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-120" yWindow="-120" windowWidth="20730" windowHeight="11040"/>
  </bookViews>
  <sheets>
    <sheet name="Հայերեն" sheetId="1" r:id="rId1"/>
    <sheet name="Ռուսերեն" sheetId="2" r:id="rId2"/>
  </sheets>
  <externalReferences>
    <externalReference r:id="rId3"/>
  </externalReferenc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9" i="1" l="1"/>
  <c r="C8" i="1"/>
  <c r="C7" i="1"/>
  <c r="A4" i="1"/>
</calcChain>
</file>

<file path=xl/sharedStrings.xml><?xml version="1.0" encoding="utf-8"?>
<sst xmlns="http://schemas.openxmlformats.org/spreadsheetml/2006/main" count="1297" uniqueCount="822">
  <si>
    <t>Ապրանքի</t>
  </si>
  <si>
    <t>անվանումը և ապրանքային նշանը</t>
  </si>
  <si>
    <t>չափման միավորը</t>
  </si>
  <si>
    <t>Հ/Հ</t>
  </si>
  <si>
    <t>Ավելուկ</t>
  </si>
  <si>
    <t>Հյութեր</t>
  </si>
  <si>
    <t>Լոլիկ</t>
  </si>
  <si>
    <t>Վարունգ</t>
  </si>
  <si>
    <t>Սոխ</t>
  </si>
  <si>
    <t>Պղպեղ</t>
  </si>
  <si>
    <t>Կանաչի խառը</t>
  </si>
  <si>
    <t>Դդմիկ</t>
  </si>
  <si>
    <t>Դդում</t>
  </si>
  <si>
    <t>Սխտոր</t>
  </si>
  <si>
    <t>Բազուկ</t>
  </si>
  <si>
    <t>Լոբի կանաչ</t>
  </si>
  <si>
    <t>Սունկ</t>
  </si>
  <si>
    <t>Սպանախ</t>
  </si>
  <si>
    <t>Ծաղկակաղամբ</t>
  </si>
  <si>
    <t>Կարմիր բազուկի տերև</t>
  </si>
  <si>
    <t>Մրգեր</t>
  </si>
  <si>
    <t>Խնձոր</t>
  </si>
  <si>
    <t>Դեղձ</t>
  </si>
  <si>
    <t>Բանան</t>
  </si>
  <si>
    <t>Ձմերուկ</t>
  </si>
  <si>
    <t>Խաղող</t>
  </si>
  <si>
    <t>Մանդարին</t>
  </si>
  <si>
    <t>Սեխ</t>
  </si>
  <si>
    <t>Տանձ</t>
  </si>
  <si>
    <t>Նուռ</t>
  </si>
  <si>
    <t>Սալոր</t>
  </si>
  <si>
    <t>Ծիրան</t>
  </si>
  <si>
    <t>Կեռաս</t>
  </si>
  <si>
    <t>Կիվի</t>
  </si>
  <si>
    <t>Կիտրոն</t>
  </si>
  <si>
    <t>Ելակ</t>
  </si>
  <si>
    <t>Չոր մրգեր (չիր)</t>
  </si>
  <si>
    <t>Չամիչ</t>
  </si>
  <si>
    <t>Հոն</t>
  </si>
  <si>
    <t>Մոշ</t>
  </si>
  <si>
    <t>Ազնվամորի</t>
  </si>
  <si>
    <t>Կիսել</t>
  </si>
  <si>
    <t>Քաղցրավենիք</t>
  </si>
  <si>
    <t>Շոկոլադ</t>
  </si>
  <si>
    <t>Շաքարավազ</t>
  </si>
  <si>
    <t>Հալվա</t>
  </si>
  <si>
    <t>Բուլկի</t>
  </si>
  <si>
    <t>Կակաո</t>
  </si>
  <si>
    <t>Մեղր</t>
  </si>
  <si>
    <t>Պրյանիկ</t>
  </si>
  <si>
    <t>Մսամթերք</t>
  </si>
  <si>
    <t>Մսի պահածո</t>
  </si>
  <si>
    <t>Հավի միս</t>
  </si>
  <si>
    <t>Հավի բուդ</t>
  </si>
  <si>
    <t>Հավի կրծքամիս</t>
  </si>
  <si>
    <t>Երշիկեղեն</t>
  </si>
  <si>
    <t>Ձկնամթերք</t>
  </si>
  <si>
    <t>Ձուկ սառեցված</t>
  </si>
  <si>
    <t>Կաթնամթերք</t>
  </si>
  <si>
    <t>Կաթ</t>
  </si>
  <si>
    <t>Պանրիկ</t>
  </si>
  <si>
    <t>Պաղպաղակ</t>
  </si>
  <si>
    <t>Խտացրած կաթ</t>
  </si>
  <si>
    <t>Կաթի փոշի</t>
  </si>
  <si>
    <t>Կաթնային շիլա</t>
  </si>
  <si>
    <t>Մանկական կեր</t>
  </si>
  <si>
    <t>Յուղեր</t>
  </si>
  <si>
    <t xml:space="preserve">Մատակարարվող խմբաքանակի առնվազն 90 %-ի երկարությունը 8-15 սմ, նեղ մասի տրամագիծը` 4-6 սմ, թարմ, ամբողջական, առողջ, չկեղտոտված, առանց մեխանիկական վնասվածքների: </t>
  </si>
  <si>
    <t xml:space="preserve">Կանաչի 4 տարբեր տեսակի՝ 15% ռեհան, 30% մաղադանոս, 30% համեմ, 25% սամիթ, թարմ, կապով կամ քաշով, առանց փչացած ու չորացած մասերի: </t>
  </si>
  <si>
    <t xml:space="preserve">Երկարությունը 15 սմ-ից ոչ պակաս, թարմ, ամբողջական, մաքուր, առողջ, չթոռոմած, գյուղատնտեսական վնասատուներից չվնասված: </t>
  </si>
  <si>
    <t xml:space="preserve">Դդում թարմ, ամբողջական, մաքուր, առողջ: </t>
  </si>
  <si>
    <t>Սմբուկ</t>
  </si>
  <si>
    <t xml:space="preserve">Թարմ, մաքուր, ամբողջական, առողջ, չկեղտոտված, առանց մեխանիկական վնասվածքների: </t>
  </si>
  <si>
    <t xml:space="preserve">Թարմ, չվնասված, չթոռոմած։ Կապոցով կամ քաշով: </t>
  </si>
  <si>
    <t xml:space="preserve">Թարմ, ամբողջական, մաքուր, առողջ: </t>
  </si>
  <si>
    <t xml:space="preserve">Չորացրած ավելուկ դաշտային, չբորբոսնած, առանց վնասատուների առկայության, խոնավության զանգվածային մասը ` 12 %-ից ոչ ավելի: </t>
  </si>
  <si>
    <t xml:space="preserve">Վարունգի մարինադ </t>
  </si>
  <si>
    <t xml:space="preserve">Լոլիկի մարինադ </t>
  </si>
  <si>
    <t>Մարինադներ</t>
  </si>
  <si>
    <t xml:space="preserve">Մատակարարվող խմբաքանակի առնվազն 90 %-ի տրամագիծը 6 սմ-ից ոչ պակաս, թարմ, ամբողջական, հասած, առողջ, մաքուր, չվնասված։ </t>
  </si>
  <si>
    <t>Նարինջ</t>
  </si>
  <si>
    <t xml:space="preserve">Մատակարարվող խմբաքանակի առնվազն 90 %-ի տրամագիծը 8սմ-ից ոչ պակաս, թարմ, մաքուր, առանց մեխանիկական վնասվածքների, առանց վնասատուների վնասվածքների և հիվանդությունների։ </t>
  </si>
  <si>
    <t xml:space="preserve">1 հատը նվազագույնը 2.5 կգ, թարմ, ամբողջական, առողջ, մաքուր պտուղներ։ </t>
  </si>
  <si>
    <t xml:space="preserve">Թարմ, առողջ, չվնասված, տանձին հատուկ ձևով և գույնով, մատակարարվող խմբաքանակի առնվազն 90 %-ի տրամագիծը 6 սմ-ից ոչ պակաս։ </t>
  </si>
  <si>
    <t>Արքայանարինջ</t>
  </si>
  <si>
    <t xml:space="preserve">Մատակարարվող խմբաքանակի առնվազն 90 %-ի տրամագիծը 8 սմ-ից ոչ պակաս, թարմ,  ամբողջական, հասած, մուգ կարմիր կամ վարդագույն հատիկներով, առողջ, մաքուր, չվնասված։ </t>
  </si>
  <si>
    <t xml:space="preserve">Կեռաս թարմ, ամբողջական, հասած, առողջ, մաքուր, առանց մեխանիկական վնասվածքների, առանց վնասատուների վնասվածքների և հիվանդությունների։ </t>
  </si>
  <si>
    <t xml:space="preserve">Թարմ, մաքուր, առանց մեխանիկական վնասվածքների, առանց վնասատուների վնասվածքների և հիվանդությունների, ոչ տձև: </t>
  </si>
  <si>
    <t xml:space="preserve">Ելակ  թարմ, ամբողջական, հասած, առողջ, մաքուր, չվնասված։ </t>
  </si>
  <si>
    <t xml:space="preserve">Չամիչ առանց կորիզի։ Չափածրարված, պահված 5-ից մինչև 20 C ջերմաստիճանում, 70 %-ից ոչ ավելի խոնավության պայմաններում։ </t>
  </si>
  <si>
    <t xml:space="preserve">Հոն  թարմ, ամբողջական, հասած, առողջ, մաքուր, առանց մեխանիկական վնասվածքների, առանց վնասատուների վնասվածքների և հիվանդությունների։ </t>
  </si>
  <si>
    <t xml:space="preserve">Մոշ  թարմ, ամբողջական, հասած, առողջ, մաքուր, չվնասված։ </t>
  </si>
  <si>
    <t xml:space="preserve">Ազնվամորի  թարմ, ամբողջական, հասած,  առողջ, մաքուր, չվնասված։ </t>
  </si>
  <si>
    <t xml:space="preserve">Հանքային ջուր </t>
  </si>
  <si>
    <t>Բնական հանքային ջուր, ածխածնի երկօքսիդի զանգվածային մասը՝ 0,2 %-ից ոչ պակաս պարունակությամբ, շշալցված սպառողական պոլիմերային մինչև 2 լ տարաներով: Պիտանելիության մնացորդային ժամկետը ոչ պակաս քան 60%:</t>
  </si>
  <si>
    <t>Կարամել 1</t>
  </si>
  <si>
    <t>Կարամել 2</t>
  </si>
  <si>
    <t>Թխվածքաբլիթ 1</t>
  </si>
  <si>
    <t>Թխվածքաբլիթ 2</t>
  </si>
  <si>
    <t>Վաֆլի  1</t>
  </si>
  <si>
    <t>Մարմելադ</t>
  </si>
  <si>
    <t>Ջեմ 1</t>
  </si>
  <si>
    <t>Ջեմ 2</t>
  </si>
  <si>
    <t>Ջեմ 4</t>
  </si>
  <si>
    <t>Ջեմ 5</t>
  </si>
  <si>
    <t>Ջեմ 6</t>
  </si>
  <si>
    <t>Մուրաբա 1</t>
  </si>
  <si>
    <t>Մուրաբա 2</t>
  </si>
  <si>
    <t>Մուրաբա 3</t>
  </si>
  <si>
    <t>Մուրաբա 4</t>
  </si>
  <si>
    <t>Մուրաբա 7</t>
  </si>
  <si>
    <t>Մուրաբա 8</t>
  </si>
  <si>
    <t>Մուրաբա 9</t>
  </si>
  <si>
    <t>Թարմ, 1-ին տեսակի ալյուրից պատրաստված, չափածրարված մինչև 3 կգ-ոց թղթե կամ պոլիեթիլենային տոպրակներով։ Պիտանելիութայն մնացորդային ժամկետը ոչ պակաս քան 60 %։</t>
  </si>
  <si>
    <t>Պահածոներ</t>
  </si>
  <si>
    <t>Խավիար սմբուկի</t>
  </si>
  <si>
    <t xml:space="preserve">Խավիար սմբուկի, ապակե  տարաներով, պիտանելիության մնացորդային ժամկետը ոչ պակաս 60 %: </t>
  </si>
  <si>
    <t>Պանիր 1</t>
  </si>
  <si>
    <t>Պանիր 2</t>
  </si>
  <si>
    <t>Յոգուրտ</t>
  </si>
  <si>
    <t>Պատրաստված կովի թարմ կաթից, 20-ից մինչև 25 % յուղայնության, 4,0 % ոչ ավելի խոնավության, 21 °T ոչ ավելի թթվայնության։ Պիտանելիութայն մնացորդային ժամկետը ոչ պակաս քան 70 %:</t>
  </si>
  <si>
    <t>Նարինե կաթնաթթվային մթերք</t>
  </si>
  <si>
    <t>Ապրանքախմբին ներկայացվող ընդհանուր պարտադիր պայմաններ՝ համապատասխան Մաքսային միության հանձնաժողովի 2011 թվականի դեկտեմբերի 9-ի թիվ 883 որոշմամբ ընդունված «Ճարպայուղային արտադրանքի տեխնիկական կանոնակարգ» (ՄՄ ՏԿ 024/2011)։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Մաքսային միության հանձնաժողովի 2011 թվականի օգոստոսի 16-ի թիվ 769 որոշմամբ ընդունված «Փաթեթվածքի անվտանգության մասին» (ՄՄ ՏԿ 005/2011) կանոնակարգերի և “Սննդամթերքի անվտանգության մասին” ՀՀ օրենքի 9-րդ հոդվածի։</t>
  </si>
  <si>
    <t xml:space="preserve">Մատակարարվող խմբաքանակի առնվազն 90 %-ի  երկարությունը՝ 12 սմ-ից ոչ պակաս, լայն մասի տրամագիծը 4 սմ-ից ոչ պակաս, կոնաձև, կարճ պտղակոթով: Առողջ, առանց արտաքին և ներքին վնասվածքների, թարմ։  </t>
  </si>
  <si>
    <t xml:space="preserve">Մատակարարվող խմբաքանակի առնվազն 90 %-ի  երկարությունը 18 սմ-ից ոչ պակաս և ոչ ավելի 23 սմ-ից, նեղ մասի տրամագիծը 6 սմ-ից ոչ ավել, թարմ, ամբողջական, մաքուր, առողջ, չթոռոմած, գյուղատնտեսական վնասատուներից չվնասված: </t>
  </si>
  <si>
    <t>Խաղողի տերև պահածոյացված</t>
  </si>
  <si>
    <t xml:space="preserve">Վաֆլի միջուկով։ Շոկոլադե և կաթնային համերով: Պիտանելիության մնացորդային ժամկետը ոչ պակաս քան 60 %։ </t>
  </si>
  <si>
    <t xml:space="preserve">Ձեթ </t>
  </si>
  <si>
    <t>Բուսա-յուղային հալեցված խառնուրդ</t>
  </si>
  <si>
    <t>Ձու</t>
  </si>
  <si>
    <t>Համեմունքներ</t>
  </si>
  <si>
    <t>Աղ կերակրի</t>
  </si>
  <si>
    <t xml:space="preserve">Կերակրի մանր աղ` բարձր տեսակի, յոդացված։ Պիտանելիության ժամկետը՝ արտադրման օրվանից ոչ պակաս 12 ամիս: </t>
  </si>
  <si>
    <t>Թեյ</t>
  </si>
  <si>
    <t>Սուրճ</t>
  </si>
  <si>
    <t>Աղացած պղպեղ սև</t>
  </si>
  <si>
    <t>Աղացած պղպեղ կարմիր քաղցր</t>
  </si>
  <si>
    <t>Դափնետերև</t>
  </si>
  <si>
    <t>Խմորիչ (դրոժ)</t>
  </si>
  <si>
    <t>Սոդա</t>
  </si>
  <si>
    <t>Տոմատի մածուկ</t>
  </si>
  <si>
    <t>Վանիլին</t>
  </si>
  <si>
    <t>Քացախ</t>
  </si>
  <si>
    <t>Քացախ խնձորի, պատրաստված թարմ խնձորից, թույլատրվող թթուների զանգվածային մասը` 4,0 %, մնացորդային սպիրտի ծավալը 0,3 %։ Պիտանելիության մնացորդային ժամկետը ոչ պակաս քան 60 %:</t>
  </si>
  <si>
    <t>Ընդեղեն</t>
  </si>
  <si>
    <t>Ոլոռ 1</t>
  </si>
  <si>
    <t xml:space="preserve">Թարմ, I-ին տեսակի, դեղին  գույնի, պիտանելիության մնացորդային ժամկետը ոչ պակաս 60%։ </t>
  </si>
  <si>
    <t>Պահածոյացված ոլոռ</t>
  </si>
  <si>
    <t>Եգիպտացորեն պահածո</t>
  </si>
  <si>
    <t>Սիսեռ</t>
  </si>
  <si>
    <t xml:space="preserve">Սիսեռ, կլոր, համասեռ, մաքուր, չոր խոնավությունը` (14,0-20,0) % ոչ ավելի: Չորացրած, կեղևած, դեղին  գույնի,  պիտանելիության մնացորդային ժամկետը ոչ պակաս 60%։ </t>
  </si>
  <si>
    <t>Լոբի հատիկ</t>
  </si>
  <si>
    <t xml:space="preserve">Լոբի գունավոր, միագույն, գունավոր ցայտուն, չոր` խոնավությունը 15 %-ից ոչ ավելի կամ միջին չորությամբ` 15,1-18,0 %, պիտանելիության մնացորդային ժամկետը ոչ պակաս քան 60 %։ </t>
  </si>
  <si>
    <t>Ոսպ</t>
  </si>
  <si>
    <t xml:space="preserve">Համասեռ, մաքուր, չոր` խոնավությունը` 14,0-17,0 % ոչ ավելի:  Պիտանելիության մնացորդային ժամկետը ոչ պակաս քան 60 %։ </t>
  </si>
  <si>
    <t>Ձավարեղեն</t>
  </si>
  <si>
    <t>Բրինձ</t>
  </si>
  <si>
    <t>Հնդկաձավար</t>
  </si>
  <si>
    <t>Ցորենաձավար</t>
  </si>
  <si>
    <t>Սպիտակաձավար</t>
  </si>
  <si>
    <t>Հաճար</t>
  </si>
  <si>
    <t>Բլղուր</t>
  </si>
  <si>
    <t>Մակարոնեղեն</t>
  </si>
  <si>
    <t>Վերմիշել</t>
  </si>
  <si>
    <t>Մակարոն</t>
  </si>
  <si>
    <t>կգ</t>
  </si>
  <si>
    <t>լ</t>
  </si>
  <si>
    <t>հատ</t>
  </si>
  <si>
    <t>Գարեձավար</t>
  </si>
  <si>
    <t xml:space="preserve">Ապրանքախմբին ներկայացվող ընդհանուր պարտադիր պայմաններ՝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կանոնակարգերի </t>
  </si>
  <si>
    <t xml:space="preserve">Ապրանքախմբին ներկայացվող ընդհանուր պարտադիր պայմաններ՝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Մաքսային միության հանձնաժողովի 2011 թվականի օգոստոսի 16-ի թիվ 769 որոշմամբ ընդունված «Փաթեթվածքի անվտանգության մասին» (ՄՄ ՏԿ 005/2011), «Մսի և մսամթերքի անվտանգության մասին» (ՄՄ ՏԿ 034/2013) և Եվրասիական տնտեսական հանձնաժողովի 2016 թվականի հոկտեմբերի 18 թիվ 162 որոշմամբ ընդունված «Ձուկ, ձկնամթերքի անվտանգության մասին» (ԵԱՏՄ ՏԿ 040/2016), 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 տեխնիկական  կանոնակարգերի </t>
  </si>
  <si>
    <t xml:space="preserve">Ապրանքախմբին ներկայացվող ընդհանուր պարտադիր պայմաններ՝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Մաքսային միության հանձնաժողովի 2011 թվականի օգոստոսի 16-ի թիվ 769 որոշմամբ ընդունված «Փաթեթվածքի անվտանգության մասին» (ՄՄ ՏԿ 005/2011) կանոնակարգերի և  Ձու հավի սննդային Տեխնիկական պայմաններ ՀՍՏ 182-2012 ազգային ստանդարտի։ </t>
  </si>
  <si>
    <t xml:space="preserve">Ապրանքախմբին ներկայացվող ընդհանուր պարտադիր պայմաններ՝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կանոնակարգերի </t>
  </si>
  <si>
    <t xml:space="preserve">Ապրանքախմբին ներկայացվող ընդհանուր պարտադիր պայմաններ՝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Մաքսային միության հանձնաժողովի 2011 թվականի օգոստոսի 16-ի թիվ 769 որոշմամբ ընդունված «Փաթեթվածքի անվտանգության մասին» (ՄՄ ՏԿ 005/2011), 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դեկտեմբերի 9-ի թիվ 874 որոշմամբ ընդունված «Հացահատիկի անվտանգության մասին» (ՄՄ ՏԿ 015/2011) տեխնիկական կանոնակարգերի </t>
  </si>
  <si>
    <t>Ապրանքախմբին ներկայացվող ընդհանուր պարտադիր պայմաններ՝ համապատասխան Մաքսային միության հանձնաժողովի 2011 թվականի դեկտեմբերի 9-ի թիվ 874 որոշմամբ ընդունված «Հացահատիկի անվտանգության մասին» (ՄՄ ՏԿ 015/2011)։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Մաքսային միության հանձնաժողովի 2011 թվականի օգոստոսի 16-ի թիվ 769 որոշմամբ ընդունված «Փաթեթվածքի անվտանգության մասին» (ՄՄ ՏԿ 005/2011) կանոնակարգերի</t>
  </si>
  <si>
    <t xml:space="preserve">Ապրանքախմբին ներկայացվող ընդհանուր պարտադիր պայմաններ՝ Անվտանգությունը և փաթեթավորումը`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կանոնակարգերի։ </t>
  </si>
  <si>
    <t>Ապրանքախմբին ներկայացվող ընդհանուր պարտադիր պայմաններ՝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</t>
  </si>
  <si>
    <t xml:space="preserve">  Սովորական տեսակի։ Ամբողջական, մաքուր, առողջ, առանց արմատային թելիկների, ցողունի երկարությունը ոչ ավելի 2 սմ-ից։</t>
  </si>
  <si>
    <t xml:space="preserve">Թարմ, ամբողջական, մաքուր, առողջ: Մատակարարվող խմբաքանակի առնվազն 90 %-ի երկարությունը 15 սմ-ից ոչ պակաս, նեղ մասի տրամագիծը 6 սմ-ից ոչ ավել: </t>
  </si>
  <si>
    <t>Ձիթապտուղ 1</t>
  </si>
  <si>
    <t>Ձիթապտուղ 2</t>
  </si>
  <si>
    <t xml:space="preserve">Մատակարարվող խմբաքանակի առնվազն 90 %-ի  երկարությունը 15 սմ-ից ոչ պակաս, թարմ, մաքուր, առանց մեխանիկական վնասվածքների, առանց վնասատուների վնասվածքների և հիվանդությունների։ </t>
  </si>
  <si>
    <t>Առանց միջուկի, բաղադրությունը՝ ալյուրի կոշտ տեսակ, մարգարին, շաքարավազ, աղ, վանիլին։ Պիտանելիության մնացորդային ժամկետը ոչ պակաս քան 60 %</t>
  </si>
  <si>
    <t xml:space="preserve">Ապրանքախմբին ներկայացվող ընդհանուր պարտադիր պայմաններ՝ Համապատասխան  Եվրասիական տնտեսական հանձնաժողովի խորհրդի 2013 թվականի հոկտեմբերի 9-ի թիվ 68 որոշմամբ ընդունված «Մսի եւ մսամթերքի անվտանգության մասին» (ՄՄ ՏԿ 034/2013) կանոնակարգի։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կանոնակարգերի </t>
  </si>
  <si>
    <t>Նրբերշիկ 1</t>
  </si>
  <si>
    <t>Նրբերշիկ 2</t>
  </si>
  <si>
    <t>Մանկական կաթնային շիլա նախատեսված վաղ տարիքի երեխաների կերակրման համար 4 ամսականից սկսած: Պատրաստված ադապտացված կաթնային խառնուրդի հիման վրա, շիլայում կաթի պարունակությունը 25-38 %, բուսական յուղերի բացակայությամբ, շաքարի ցածր պարունակությամբ, առանց բուրավետիչների (արոմատիզատորների), համային հավելումների, վանիլինի, կոնսերվանտների և ներկանյութերի: Մրգերի պարունակությունը մրգային խյուսի կամ բնական մրգահութի ձևով, վիտամինների պարունակությունը ոչ պակաս 12-ից, հագեցված կալցիումով, երկաթով, ցինկով և յոդով: Պարունակում է հացահատիկ (ներ) և միրգ (եր): Հացահատիներ/ բրինձ, ցորեն, հնդկացորեն, եգիպտացորեն և բազմահացահատիկներ: Մրգեր և հատապտուղներ/ խնձոր, ծիրան կամ ծիրանաչիր, բանան, դեղձ, բալ, ազնվամորի: Ներկայացվող շիլաների տեսականին 7-ից ոչ պակաս:</t>
  </si>
  <si>
    <t>Ադապտացված կաթնային խառնուրդ 1</t>
  </si>
  <si>
    <t>Ադապտացված կաթնային խառնուրդ 2</t>
  </si>
  <si>
    <t>Չոր ադապտացված կաթնային խառնուրդ վաղ տարիքի  մանուկների կերակրման համար, չպարունակի արմավենու յուղ, ԳՄՈ, ներկանյութեր և կոնսերվանտներ, նախատեսված 0-6 և 6-12  ամսական երեխաների համար: Պատրաստված ճարպազերված կաթից, պարունակում է բուսական յուղեր (Օմեգա-3  - Օմեգա-6) այդ թվում արախոդինաթթու և դոկոզահեքսաենաթթու,  լակտոզա, պրեբիոտիկներ/գալակտոօլիգոսախարիդներ, նուկլեոտիդներ: Չպետք է պարունակի արմավենու (պալմայի) յուղ : Պարունակում է ամինոթթուներ, Բետտա-կարոտին, խոլին, L-կարնիտին, ինոզիտոլ և վիտամինների ու հանքային նյութերի հաշվեկշռված կոմպլեքս: Սիմիլակ-1, Սիմիլակ 2  կամ համարժեքը:</t>
  </si>
  <si>
    <t>Հազարի տերևներ</t>
  </si>
  <si>
    <t xml:space="preserve">Միս խոզի ոսկրոտ </t>
  </si>
  <si>
    <t>Պանրիկ  ջնարակված , վանիլային  շոկոլադե և  տարբեր մրգային միջուկներով ,  բաղադրությունը  կաթնաշոռ , կոկոսի յուղ, շաքարավազ,կարագ սերուցքային :   Փաթեթավորումը  40 գր սպառողական տարաներով: Պիտանելիութայն մնացորդային ժամկետը ոչ պակաս քան 90 %: Պատվիրատուի հայացողությամբ պայմանգրի գործողության ողջ ժամանակահատվածում ցանկացած մատակարարված խմբաքանակից փորձանմուշ կարող է մինչև 4 անգամ ուղարկվել փորձաքննության, որը կիրականացվի պատվիրատուի նախընտրած փորձաքննություն իրականացնող կազմակերպության կողմից։ Իրականացված փորձաքննության դիմաց վճարումներն իրականացվում են մատակարարի կողմից։</t>
  </si>
  <si>
    <t>Խտացրած կաթ շաքարով, երկաթյա տարաներով, խոնավությունը`  26,5 %-ից ոչ ավելի, սախարոզը 43,5 %-ից ոչ պակաս, կաթնային չոր նյութերի զանգվածային մասը` 28,5 %-ից ոչ պակաս, թթվայնությունը`  48 0T-ից ոչ ավելի, յուղի զանգվածի բաժինը ոչ պակաս 8.5%-ից,սննդ․ արժեքը՝ ճարպեր՝ 8.5 գ-ից ոչ պակաս, սպիտակուցներ 7գ-ից ոչ պակաս, աշխաջրեր՝ 50գ-ից ոչ պակաս, պիտանելիության մնացորդային ժամկետը մատակարարման պահից  ոչ պակաս քան  70 %: Պատվիրատուի հայացողությամբ պայմանգրի գործողության ողջ ժամանակահատվածում ցանկացած մատակարարված խմբաքանակից փորձանմուշ կարող է մինչև 4 անգամ ուղարկվել փորձաքննության, որը կիրականացվի պատվիրատուի նախընտրած փորձաքննություն իրականացնող կազմակերպության կողմից։ Իրականացված փորձաքննության դիմաց վճարումներն իրականացվում են մատակարարի կողմից։</t>
  </si>
  <si>
    <t xml:space="preserve">Թարմ,մուգ կանաչ, ամբողջական, մաքուր, առողջ: </t>
  </si>
  <si>
    <t>Կաղամբի  թթու</t>
  </si>
  <si>
    <t xml:space="preserve">Կիվի հասած, մատակարարվող խմբաքանակի առնվազն 90 %-ի տրամագիծը 4.5 սմ-ից ոչ պակաս։ </t>
  </si>
  <si>
    <t>Կիսել՝ պտղային կամ հատապտղային էքստրակտներից՝ դոնդողային հիմքով: Փաթեթավորումը՝ բրիկետների տեսքով: Խոնավության զանգվածային մասը՝ 9.5 % ոչ ավել: Չի թույլատրվում վարակվածությունը վնասատուներով և կողմնակի խառնուկների առկայությունը:</t>
  </si>
  <si>
    <t>Ապրանքախմբին ներկայացվող ընդհանուր պարտադիր պայմաններ՝ Համապատասխան Եվրասիական տնտեսական հանձնաժողովի խորհրդի 2013 թվականի հոկտեմբերի 9-ի թիվ 67 որոշմամբ ընդունված «Կաթի եւ կաթնամթերքի անվտանգության մասին» (ՄՄ ՏԿ 033/2013)։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կանոնակարգերի ։</t>
  </si>
  <si>
    <t xml:space="preserve">Պաստերացված կովի թարմ կաթ 3.2 % յուղայնությամբ, թթվայնությունը’ 16-21 0T։ Մատակարարումը միայն ջերմակարգավորվող տրանսպորտային միջոցով:  Չափածրարված մինչև 1լ ստվարաթղթե տուփերով կամ պլաստիկ տարաներով: Պիտանելիության մնացորդային ժամկետը ոչ պակաս քան 90%:  Պատվիրատուի հայացողությամբ պայմանգրի գործողության ողջ ժամանակահատվածում ցանկացած մատակարարված խմբաքանակից փորձանմուշ կարող է մինչև 4 անգամ ուղարկվել փորձաքննության, որը կիրականացվի պատվիրատուի նախընտրած փորձաքննություն իրականացնող կազմակերպության կողմից։ Իրականացված փորձաքննության դիմաց վճարումներն իրականացվում են մատակարարի կողմից։ </t>
  </si>
  <si>
    <t>Բրոկոլի</t>
  </si>
  <si>
    <t xml:space="preserve">Ապրանքախմբին ներկայացվող ընդհանուր պարտադիր պայմաններ՝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 </t>
  </si>
  <si>
    <t>Մարմելադ, թարմեցնող,  համասեռ, արտաքին մակերեսը ,  ձևը, համը և հոտը` համապատասխան բաղադրագրի և տեխնոլոգիական հրահանգի, տուփերով, 1 հատը 20 գ-ից ավելի զտաքաշով։ Պիտանելիության ժամկետը ոչ պակաս քան 60 %:</t>
  </si>
  <si>
    <t>Ձուկ  խորը սառեցված` առանց գլխի և փորոտիկի, խորը սառեցված բլոկներով, փաթեթավորված պոլիէթիլենային թաղանթով և տեղադրված ստվարաթղթե արկղի մեջ Պիտանելիության մնացորդային ժամկետը ոչ պակաս քան 60%: Պատվիրատուի հայացողությամբ պայմանագրի գործողության ողջ ժամանակահատվածում ցանկացած մատակարարված խմբաքանակից փորձանմուշ կարող է մինչև 4 անգամ ուղարկվել փորձաքննության, որը կիրականացվի պատվիրատուի նախընտրած փորձաքննություն իրականացնող կազմակերպության կողմից։ Իրականացված փորձաքննության դիմաց վճարումներն իրականացվում են մատակարարի կողմից։</t>
  </si>
  <si>
    <t xml:space="preserve">Վաղահաս և ուշահաս։ Վաղահասի մատակարարվող խմբաքանակի առնվազն 90 %-ի տրամագիծը  4-6 սմ, իսկ ուշահաս մատակարարվող խմբաքանակի առնվազն 90 %-ի տրամագիծը 6 սմ-ից ոչ պակաս, թարմ, մաքուր, առանց մեխանիկական վնասվածքների, առանց վնասատուների վնասվածքների և հիվանդությունների,  տարբեր տեսակների։ </t>
  </si>
  <si>
    <t xml:space="preserve">Չոր մրգեր, առանց շաքարի պատրաստված բնական եղանակով, առանց կորիզի (բացի խուրմայից), պատրաստված  հետևյալ մրգերից  ծիրանի, դեղձի, բալի, կեռասի, սալորի, թզի, տանձի և խնձորի: Չափածրարված մինչև 25 կգ զանգվածով, պահված 5-ից մինչև 20 C ջերմաստիճանում, 70%-ից ոչ ավելի խոնավության պայմաններում։ </t>
  </si>
  <si>
    <t>Պատրաստված բարձր տեսակի ալյուրից, չամիչով, երեսը շաքարապատված։ Պիտանելիության ժամկետը՝ թխված ոչ շուտ, քան մատակարարմանը նախորդող օրը։ Պարտադիր պայման՝ տեղափոխումը միայն սանիտարական անձնագրով տրանսպորտային միջոցներով:</t>
  </si>
  <si>
    <t>Պաղեցրած հավի բուդ, մաքուր, արյունազրկված, առանց կողմնակի հոտերի, փաթեթավորված առավելագույնը 3-կգ-ոց պոլիէթիլենային թաղանթներով,պահված -1-ից մինչև +4 °C ջերմաստիճանի պայմաններում  (համաձայն &lt;&lt;Թռչնամսի և դրա վերամշակման արտադրանքի անվտանգության մասին&gt;&gt; /ԵՏՄ ՏԿ 051/2021/ Եվրասիական տնտեսական միության տեխնիկական կանոնակարգի), թարմ՝ կշռածրարված, պիտանելիութայն մնացորդային ժամկետը ոչ պակաս քան 60%: Պարտադիր պայմաններ՝ տեղափոխումը միայն սանիտարական անձնագրով տրանսպորտային միջոցներով: Միսը պետք է լինի բացառապես սպանդանոցային ծագման և ուղեկցվի անասնաբուժական ուղեկցող համապատասխան փաստաթղթով /Ձև 5/, որը պետք է հանձնվի ՊՈԱԿ-ին ապրանքի մատակարարման ժամանակ։ Պատվիրատուի հայեցողությամբ պայմանագրի գործողության ողջ ժամանակահատվածում ցանկացած մատակարարված խմբաքանակից փորձանմուշ կարող է մինչև 4 անգամ ուղարկվել փորձաքննության, որը կիրականացվի պատվիրատուի նախընտրած փորձաքննություն իրականացնող կազմակերպության կողմից։ Իրականացված փորձաքննության դիմաց վճարումներն իրականացվում են մատակարարի կողմից։</t>
  </si>
  <si>
    <t>Ապրանքախմբին ներկայացվող ընդհանուր պարտադիր պայմաններ՝ Պատրաստված ըստ Մաքսային միության հանձնաժողովի 2011 թվականի դեկտեմբերի 9-ի թիվ 882 որոշմամբ ընդունված «Մրգերից և բանջարեղենից ստացված հյութամթերքի տեխնիկական կանոնակարգ» (ՄՄ ՏԿ 023/2011), Եվրասիական տնտեսական հանձնաժողովի խորհրդի 2017 թվականի հունիսի 23–ի թիվ 45 որոշմամբ ընդունված «Փաթեթավորված խմելու ջրի, այդ թվում բնական հանքային ջրի անվտանգության մասին» տեխնիկական կանոնակարգ (ԵԱՏՄ ՏԿ 044/2017)։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</t>
  </si>
  <si>
    <t>Կարտոֆիլ 1</t>
  </si>
  <si>
    <t>Կարտոֆիլ 2</t>
  </si>
  <si>
    <t>Երշիկ եփած 1</t>
  </si>
  <si>
    <t>Երշիկ եփած 2</t>
  </si>
  <si>
    <t xml:space="preserve">Պահածոներ տավարի մսի բարձր  տեսակի, հերմետիկ փակ մետաղական տարաներով: Մսի և ճարպի զանգվածային մասը ոչ պակաս 54%-ից, այդ թվում՝ ճարպի զանգվածային մասը ոչ ավելի 17%-ից, քլորիդների զանգվածային մասը 1,2-1,5%: Պիտանելիության մնացորդային ժամկետը ոչ պակաս քան 60%: </t>
  </si>
  <si>
    <t>Յոգուրտ, պատրաստված կաթնամթերքից, առանց կոնսերվանտների, մրգային, փաթեթավորված մինչև 150գ տարողությամբ սպառողական տարաներով, յուղայնությունը 0.1-4.5 % : Մատակարարումը միայն ջերմակարգավորվող տրանսպորտային միջոցով:  Պիտանելիութայն մնացորդային ժամկետը ոչ պակաս քան 80 %:Պատվիրատուի հայացողությամբ պայմանգրի գործողության ողջ ժամանակահատվածում ցանկացած մատակարարված խմբաքանակից փորձանմուշ կարող է մինչև 4 անգամ ուղարկվել փորձաքննության, որը կիրականացվի պատվիրատուի նախընտրած փորձաքննություն իրականացնող կազմակերպության կողմից։ Իրականացված փորձաքննության դիմաց վճարումներն իրականացվում են մատակարարի կողմից։</t>
  </si>
  <si>
    <t>Մրգահյութեր` պատրաստված թարմ մրգերից և հատապտուղներից, ծավալային մասը ոչ պակաս 40%-ից, շաքարի օշարակի հավելումով կամ առանց դրա, արտաքին տեսքով պարզ` նստվածքի զանգվածային մասը 0,2% ոչ ավելի և ոչ պարզ` 0,8% ոչ պակաս։ Կոմպոտ պատրաստված տարբեր մրգերից և հատապտուղներից: Բաղադրությունը՝ միրգ կամ հատապտուղ, ջուր, շաքարավազ: 1-2լ  ապակյա  կամ պլաստիկ տարաներով: ըստ պատվիրատուի պահանջ Պիտանելիության մնացորդային ժամկետը ոչ պակաս քան 60%: Պատվիրատուի հայեցողությամբ պայմանագրի գործողության ողջ ժամանակահատվածում ցանկացած մատակարարված խմբաքանակից փորձանմուշ կարող է մինչև 4 անգամ ուղարկվել փորձաքննության, որը կիրականացվի պատվիրատուի նախընտրած փորձաքննություն իրականացնող կազմակերպության կողմից։ Իրականացված փորձաքննության դիմաց վճարումներն իրականացվում են մատակարարի կողմից։</t>
  </si>
  <si>
    <t xml:space="preserve">Հեղուկ, փաթեթավորված, համասեռ, առանց փաթիլների և նստվածքի, տվյալ տեսակի մթերքին յուրահատուկ մածուցիկությամբ՝ օգտագործված բնական մրգահատապտղային հավելումներով և բնական կաթով,  200 գ զուտ քաշով, պոլիմերային նյութից տարաներում, էներգետիկ արժեքը 100գր-ում` 56 կկալ։ </t>
  </si>
  <si>
    <t>Հյութ մրգերի 1</t>
  </si>
  <si>
    <t>Թթվասեր 1</t>
  </si>
  <si>
    <t>Թթվասեր 2</t>
  </si>
  <si>
    <t>Ցորենի 1-ին տեսակի ալյուրից պատրաստված, առանց կողմնակի համի և հոտի: Պիտանելիության ժամկետը՝ թխված մատակարարման օրը։ Սննդի համար նախատեսված համապատասխան փաթեթավորումամբ։ Յուրաքանչուր հաց փաթեթավորել առանձին հերմետիկ տոպրակներով։ Պարտադիր պայման՝ տեղափոխումը միայն սանիտարական անձնագրով տրանսպորտային միջոցներով:</t>
  </si>
  <si>
    <t>Ցորենի ալյուրին բնորոշ, առանց  կողմնակի համի և հոտի: Առանց թթվության և դառնության, առանց փտահոտի ու բորբոսի: Մետաղամագնիսական խառնուրդները՝ ոչ ավելի 3,0%-ից, մոխրի զանգվածային մասը՝ չոր նյութի 0.75%, հում սոսնձանյութի քանակությունը՝ առնվազն 30,0%: Պիտանելիության մնացորդային ժամկետը ոչ պակաս 60 %:Գործարանային փաթեթաթավորմամբ։</t>
  </si>
  <si>
    <t>Մրգահյութեր (նեկտարին)` պատրաստված թարմ մրգերից և պտուղներից, ծավալային մասը ոչ պակաս 40%-ից, շաքարի օշարակի հավելումով կամ առանց դրա, արտաքին տեսքով պարզ` նստվածքի զանգվածային մասը 0,2% ոչ ավելի և ոչ պարզ` 0,8% ոչ պակաս։  1-2լ ապակյա  կամ պլաստիկ տարաներով, ըստ պատվիրատուի պահանջի: Հյութ՝ ծիրանի, դեղձի, բալի, խնձորի,նարինջ և խառը:Պիտանելիության մնացորդային ժամկետը ոչ պակաս քան 60%: Պատվիրատուի հայեցողությամբ պայմանագրի գործողության ողջ ժամանակահատվածում ցանկացած մատակարարված խմբաքանակից փորձանմուշ կարող է մինչև 4 անգամ ուղարկվել փորձաքննության, որը կիրականացվի պատվիրատուի նախընտրած փորձաքննություն իրականացնող կազմակերպության կողմից։ Իրականացված փորձաքննության դիմաց վճարումներն իրականացվում են մատակարարի կողմից։</t>
  </si>
  <si>
    <t xml:space="preserve">Պատրաստված մոշից: Մինչև 1 լիտրանոց ապակյա տարաներով, պտուղների զանգվածային մասը՝ առնվազն 60 %։ Մատակարարումը իրականացնել մինչև 1 կգ-ոց ապակե տարարներով։Պիտակավորման վրա նշված լինի  զտաքաշը։  Պիտանելիության մնացորդային ժամկետը մատակարարման պահից ոչ պակաս քան 60 % և ոչ պակաս 1 տարի: </t>
  </si>
  <si>
    <t xml:space="preserve">Պատրաստված ազնվամորուց: Մինչև 1 լիտրանոց ապակյա տարաներով, պտուղների զանգվածային մասը՝ առնվազն 70 %։ Մատակարարումը իրականացնել մինչև 1 կգ-ոց ապակե տարարներով։ Պիտակավորման վրա նշված լինի  զտաքաշը։  Պիտանելիության մնացորդային ժամկետը մատակարարման պահից ոչ պակաս քան 60 % և ոչ պակաս 1 տարի: </t>
  </si>
  <si>
    <t xml:space="preserve">Պատրաստված ելակից: Մինչև 1 լիտրանոց ապակյա տարաներով, պտուղների զանգվածային մասը՝ առնվազն 70 %։ Մատակարարումը իրականացնել մինչև 1 կգ-ոց ապակե տարարներով։ Պիտակավորման վրա նշված լինի  զտաքաշը։ Պիտանելիության մնացորդային ժամկետը մատակարարման պահից ոչ պակաս քան 60 % և ոչ պակաս 1 տարի: </t>
  </si>
  <si>
    <t xml:space="preserve">Պատրաստված ընկույզից: Մինչև 1 լիտրանոց ապակյա տարաներով, պտուղների զանգվածային մասը՝ առնվազն 70 %։ Մատակարարումը իրականացնել մինչև 1 կգ-ոց ապակե տարարներով։ Պիտակավորման վրա նշված լինի  զտաքաշը։ Պիտանելիության մնացորդային ժամկետը մատակարարման պահից ոչ պակաս քան 60 % և ոչ պակաս 1 տարի: </t>
  </si>
  <si>
    <t xml:space="preserve">Պատրաստված դեղձից: Մինչև 1 լիտրանոց ապակյա տարաներով, պտուղների զանգվածային մասը՝ առնվազն 70 %։ Մատակարարումը իրականացնել մինչև 1 կգ-ոց ապակե տարարներով։Պիտակավորման վրա նշված լինի  զտաքաշը։  Պիտանելիության մնացորդային ժամկետը մատակարարման պահից ոչ պակաս քան 60 % և ոչ պակաս 1 տարի: </t>
  </si>
  <si>
    <t xml:space="preserve">Պատրաստված ծիրանից: Մինչև 1 լիտրանոց ապակյա տարաներով, պտուղների զանգվածային մասը՝ առնվազն 70 %։ Մատակարարումը իրականացնել մինչև 1 կգ-ոց ապակե տարարներով։ Պիտակավորման վրա նշված լինի  զտաքաշը։ Պիտանելիության մնացորդային ժամկետը մատակարարման պահից ոչ պակաս քան 60 % և ոչ պակաս 1 տարի: </t>
  </si>
  <si>
    <t xml:space="preserve">Պատրաստված թզից: Մինչև 1 լիտրանոց ապակյա տարաներով, պտուղների զանգվածային մասը՝ առնվազն 60 %։  Մատակարարումը իրականացնել մինչև 1 կգ-ոց ապակե տարարներով։ Պիտակավորման վրա նշված լինի  զտաքաշը։ Պիտանելիության մնացորդային ժամկետը մատակարարման պահից ոչ պակաս քան 80 % և ոչ պակաս 1 տարի: </t>
  </si>
  <si>
    <t xml:space="preserve">Պատրաստված հոնից: Մինչև 1 լիտրանոց ապակյա տարաներով, պտուղների զանգվածային մասը՝ առնվազն 70 %։ Մատակարարումը իրականացնել մինչև 1 կգ-ոց ապակե տարարներով։Պիտակավորման վրա նշված լինի  զտաքաշը։  Պիտանելիության մնացորդային ժամկետը մատակարարման պահից ոչ պակաս քան 60 % և ոչ պակաս 1 տարի: </t>
  </si>
  <si>
    <t xml:space="preserve">Պատրաստված թթից: Մինչև 1 լիտրանոց ապակյա տարաներով, պտուղների զանգվածային մասը՝ առնվազն 70 %։  Մատակարարումը իրականացնել մինչև 1 կգ-ոց ապակե տարարներով։ Պիտակավորման վրա նշված լինի  զտաքաշը։ Պիտանելիության մնացորդային ժամկետը մատակարարման պահից ոչ պակաս քան 60 % և ոչ պակաս 1 տարի: </t>
  </si>
  <si>
    <t xml:space="preserve">Ապրանքախմբին ներկայացվող ընդհանուր պարտադիր պայմաններ՝ Համապատասխան  Եվրասիական տնտեսական հանձնաժողովի խորհրդի 2013 թվականի հոկտեմբերի 9-ի թիվ 68 որոշմամբ ընդունված «Մսի եւ մսամթերքի անվտանգության մասին» (ՄՄ ՏԿ 034/2013) կանոնակարգի։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կանոնակարգերի։ 2006 թվականի հունիսի 29-ի N 993-Ն ՀՀ կառավարության որոշումը՝ սպանդանոցներում գյուղատնտեսական կենդանիների սպանդի կազմակերպման կարգը, ներկայացվող պահանջները և սպանդից գոյացած մթերքի անասնաբուժական դրոշմման կարգը սահմանելու մասին։ </t>
  </si>
  <si>
    <t>Պաղեցրած հավի կրծքամիս (Բրոյլեռ տիպի) մաքուր, արյունազրկված, առանց կողմնակի հոտերի, փափուկ միս առանց ոսկորի,պահված -1-ից մինչև +4 °C ջերմաստիճանի պայմաններում (համաձայն &lt;&lt;Թռչնամսի և դրա վերամշակման արտադրանքի անվտանգության մասին&gt;&gt; /ԵՏՄ ՏԿ 051/2021/ Եվրասիական տնտեսական միության տեխնիկական կանոնակարգի), գործարանային փաթեթավորված առավելագույնը 1.5 կգ-ոց պոլիէթիլենային թաղանթներով։ Պարտադիր պայմաններ՝ տեղափոխումը միայն սանիտարական անձնագրով տրանսպորտային միջոցներով։ Հավի կրծքամիսը լինի գործարանային փաթեթավորմամբ և պիտակով։ Միսը պետք է լինի բացառապես սպանդանոցային ծագման և ուղեկցվի անասնաբուժական ուղեկցող համապատասխան փաստաթղթով /Ձև 5/, որը պետք է հանձնվի ՊՈԱԿ-ին ապրանքի մատակարարման ժամանակ։ Պիտանելիութայն մնացորդային ժամկետը ոչ պակաս քան 60%։ Պատվիրատուի հայեցողությամբ պայմանագրի գործողության ողջ ժամանակահատվածում ցանկացած մատակարարված խմբաքանակից փորձանմուշ կարող է մինչև 4 անգամ ուղարկվել փորձաքննության, որը կիրականացվի պատվիրատուի նախընտրած փորձաքննություն իրականացնող կազմակերպության կողմից։ Իրականացված փորձաքննության դիմաց վճարումներն իրականացվում են մատակարարի կողմից։</t>
  </si>
  <si>
    <t>Բարձր տեսակի, պատրաստված տավարի և խոզի կամ տավարի և հորթի մսերից, փաթեթավորումը  վակումային կամ ոչ վակումային: Մսի պարունակությունը ոչ պակաս  քան 60 %։ Պիտանելիության մնացորդային ժամկետը ոչ պակաս քան 60 %  Պատվիրատուի հայեցողությամբ պայմանագրի գործողության ողջ ժամանակահատվածում ցանկացած մատակարարված խմբաքանակից փորձանմուշ կարող է մինչև 4 անգամ ուղարկվել փորձաքննության, որը կիրականացվի պատվիրատուի նախընտրած փորձաքննություն իրականացնող կազմակերպության կողմից։ Իրականացված փորձաքննության դիմաց վճարումներն իրականացվում են մատակարարի կողմից։</t>
  </si>
  <si>
    <t>Բարձր տեսակի,աղիքով, մանկական կաթնային պատրաստված տավարի և խոզի կամ տավարի և հորթի մսերից,հավի և խոզի կամ տավարի և խոզի մսերից։ փաթեթավորումը  վակումային կամ ոչ վակումային:Գործարանային փաթեթավորումը՝ վակումային։ Մսի պարունակությունը ոչ պակաս  քան 60 %։ Պիտանելիության մնացորդային ժամկետը ոչ պակաս քան 60 %։ Պատվիրատուի հայեցողությամբ պայմանագրի գործողության ողջ ժամանակահատվածում ցանկացած մատակարարված խմբաքանակից փորձանմուշ կարող է մինչև 4 անգամ ուղարկվել փորձաքննության, որը կիրականացվի պատվիրատուի նախընտրած փորձաքննություն իրականացնող կազմակերպության կողմից։ Իրականացված փորձաքննության դիմաց վճարումներն իրականացվում են մատակարարի կողմից։</t>
  </si>
  <si>
    <t>Երշիկ եփած`  պատրաստված  տավարի և խոզի մսերից,  հավի և խոզի կամ տավարի և խոզի մսերից։ խոնավությունը ոչ ավելի քան 68%, փաթեթավորած վակուումային կամ առանց, յուրաքանչյուր փաթեթավորման միավորը  համապատասխան պիտակավորմամբ: Մսի պարունակությունը ոչ պակաս  քան 60 %։ Գործարանային փաթեթավորումը՝ վակումային։ Պիտանելիության մնացորդային ժամկետը ոչ պակաս քան 60%:  Պատվիրատուի հայեցողությամբ պայմանագրի գործողության ողջ ժամանակահատվածում ցանկացած մատակարարված խմբաքանակից փորձանմուշ կարող է մինչև 4 անգամ ուղարկվել փորձաքննության, որը կիրականացվի պատվիրատուի նախընտրած փորձաքննություն իրականացնող կազմակերպության կողմից։ Իրականացված փորձաքննության դիմաց վճարումներն իրականացվում են մատակարարի կողմից։</t>
  </si>
  <si>
    <t>Երշիկ եփած`  պատրաստված  հավի մսից,  խոնավությունը ոչ ավելի քան 68%, փաթեթավորած վակուումային կամ առանց, յուրաքանչյուր փաթեթավորման միավորը  համապատասխան պիտակավորմամբ: Մսի պարունակությունը ոչ պակաս  քան 60 %։  Պիտանելիության մնացորդային ժամկետը ոչ պակաս քան 60%:  Պատվիրատուի հայեցողությամբ պայմանագրի գործողության ողջ ժամանակահատվածում ցանկացած մատակարարված խմբաքանակից փորձանմուշ կարող է մինչև 4 անգամ ուղարկվել փորձաքննության, որը կիրականացվի պատվիրատուի նախընտրած փորձաքննություն իրականացնող կազմակերպության կողմից։ Իրականացված փորձաքննության դիմաց վճարումներն իրականացվում են մատակարարի կողմից։</t>
  </si>
  <si>
    <t xml:space="preserve">Ապրանքախմբին ներկայացվող ընդհանուր պարտադիր պայմաններ՝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Մաքսային միության հանձնաժողովի 2011 թվականի օգոստոսի 16-ի թիվ 769 որոշմամբ ընդունված «Փաթեթվածքի անվտանգության մասին» (ՄՄ ՏԿ 005/2011), Եվրասիական տնտեսական հանձնաժողովի 2016 թվականի հոկտեմբերի 18 թիվ 162 որոշմամբ ընդունված  «Ձուկ, ձկնամթերքի անվտանգության մասին» (ԵԱՏՄ ՏԿ 040/2016) տեխնիկական  կանոնակարգերի ։ 2010 թվականի հոկտեմբերի 21-ի N 1499-Ն ՀՀ կառավարության որոշումը՝ կենդանիների, կենդանական ծագում ունեցող մթերքի, հումքի, կերերի, լրացակերերի, կերային խառնուրդների, կերային հավելումների, սննդամթերքի, սննդամթերքի հետ շփվող նյութերի և սննդային ու կենսաբանական ակտիվ հավելումների ներմուծման, արտահանման, հանրապետության տարածքում փոխադրման համար անասնաբուժական ուղեկցող փաստաթղթեր, անվտանգության սերտիֆիկատներ և համապատասխանության տեղեկանք տալու կարգը, անասնաբուժական ուղեկցող փաստաթղթերի, անվտանգության սերտիֆիկատների և համապատասխանության տեղեկանքի ձևերը հաստատելու և հայաստանի հանրապետության կառավարության 2005 թվականի օգոստոսի 4-ի N 1241-ն որոշումն ուժը կորցրած ճանաչելու մասին
</t>
  </si>
  <si>
    <t>Կաթնաշոռ առնվազն 9,0% յուղի պարունակությամ, կովի թարմ կաթից, թթվայնությունը` 210-240 °T, հերմետիկ փաթեթավորված սպառողական տարաներով՝ առնվազն 200 գրամից -2 կգ տուփերով, ըստ պատվիրատուի պահանջի։ Մատակարարումը միայն ջերմակարգավորվող տրանսպորտային միջոցով:  Յուրաքանչյուր փաթեթավորման միավորը համապատասխան պիտակավորմամբ: Պիտանելիության մնացորդային ժամկետը ոչ պակաս քան 80%: Պատվիրատուի հայացողությամբ պայմանգրի գործողության ողջ ժամանակահատվածում ցանկացած մատակարարված խմբաքանակից փորձանմուշ կարող է մինչև 4 անգամ ուղարկվել փորձաքննության, որը կիրականացվի պատվիրատուի նախընտրած փորձաքննություն իրականացնող կազմակերպության կողմից։ Իրականացված փորձաքննության դիմաց վճարումներն իրականացվում են մատակարարի կողմից</t>
  </si>
  <si>
    <t>Բաղադրությունը՝ կովի թարմ կաթ, չոր յուղազերծ կաթ, սերուցքային կարագ, բակտերիալ մերան։ Յուղայնությունը` 20 %-ից ոչ պակաս, թթվայնությունը` 65-100 0T, Փաթեթավորված սպառողական 100-150գ տարաներով, ըստ պատվիրատուի պահանջով: Մատակարարումը միայն ջերմակարգավորվող տրանսպորտային միջոցով: Յուրաքանչյուր փաթեթավորման միավորը համապատասխան պիտակավորմամբ: Պիտանելիության մնացորդային ժամկետը ոչ պակաս քան 90%:Պատվիրատուի հայացողությամբ պայմանգրի գործողության ողջ ժամանակահատվածում ցանկացած մատակարարված խմբաքանակից փորձանմուշ կարող է մինչև 4 անգամ ուղարկվել փորձաքննության, որը կիրականացվի պատվիրատուի նախընտրած փորձաքննություն իրականացնող կազմակերպության կողմից։ Իրականացված փորձաքննության դիմաց վճարումներն իրականացվում են մատակարարի կողմից։</t>
  </si>
  <si>
    <t>Թխվածքաբլիթ 3</t>
  </si>
  <si>
    <t>2 հատ թխվածքաբլիթը իրար միացված սուֆլեյով, շոկոլադապատ։ Յուրաքանչյուրը առանձին պոլիէթիլենային փաթեթավորմամբ՝ մակնշումով։ Չոկոպայ կամ համարժեք։</t>
  </si>
  <si>
    <t xml:space="preserve">Մատակարարվող խմբաքանակի առնվազն 90%-ի միավորների տրամագիծը պետք է լինի ոչ պակաս 6 սմ, պետք է լինեն կարմիր, թարմ, առողջ, ամբողջական, առանց մեխանիկական վնասվածքների։ </t>
  </si>
  <si>
    <t>Վաղահաս, I տեսակի, չցրտահարված, առանց մեխանիկական վնասվածքների, բորբոսի կամ փտած հատվածների: Մատակարարվող խմբաքանակի առնվազն 90 %-ի ամենափոքր մասի տրամագիծը պետք է լինի ոչ պակաս, քան 6 սմ: Արմատապտուղներին կպած հողի քանակությունը ոչ ավել քան ընդհանուր քանակի 3%:  Մատակարարումն ապրիլի 1-ից։</t>
  </si>
  <si>
    <t>Ուշահաս սորտի, I տեսակի արմատապտուղներ՝ չցրտահարված, առանց արտաքին և ներքին վնասվածքների, բորբոսի կամ փտած հատվածների: Մատակարարվող խմբաքանակի առնվազն 90%-ի ամենափոքր մասի տրամագիծը պետք է լինի ոչ պակաս 6 սմ: Արմատապտուղներին կպած հողի քանակությունը չպետք է գերազանցի ընդհանուր քաշի 3%-ը։</t>
  </si>
  <si>
    <t>Կաղամբ 1</t>
  </si>
  <si>
    <t>Կաղամբ 2</t>
  </si>
  <si>
    <t>Կանաչի (նանա)</t>
  </si>
  <si>
    <t>Թարմ, կապով կամ քաշով, առանց փչացած ու չորացած մասերի։</t>
  </si>
  <si>
    <t>Գազար 1</t>
  </si>
  <si>
    <t>Գազար 2</t>
  </si>
  <si>
    <t xml:space="preserve">Ուշաահաս, 2արմ, ամբողջական, չլվացված, առողջ, մաքուր, չվնասված, սովարական տեսակի: Մատակարարվող խմբաքանակի առնվազն 90 %-ի երկարությունը առնվազն 10 սմ, տակի հատվածի տրամագիծը ոչ պակաս 3 սմ-ից: Արմատապտուղներին կպած հողի քանակությունը ոչ ավել քան ընդհանուր քանակի 3%:  </t>
  </si>
  <si>
    <t>Թուզ</t>
  </si>
  <si>
    <t xml:space="preserve">Թուզ թարմ, ամբողջական, հասած, առողջ, մաքուր, չվնասված։ </t>
  </si>
  <si>
    <t>Խուրմա 1</t>
  </si>
  <si>
    <t>Խուրմա 2</t>
  </si>
  <si>
    <t xml:space="preserve">Մատակարարվող խմբաքանակի առնվազն 95 %-ի տրամագիծը 1-1.5 սմ, երկարությունը ոչ պակաս 3.5 սմ -ից։ Թարմ, ամբողջական, հասած, առողջ, մաքուր, չվնասված։ </t>
  </si>
  <si>
    <t>Կարամել 3</t>
  </si>
  <si>
    <t>Կոնֆետներ կարամել, թարմեցնող, պինդ, համասեռ, արտաքին մակերեսը փայլուն,  ձևը, համը և հոտը` համապատասխան բաղադրագրի և տեխնոլոգիական հրահանգի,  1 հատը առնվազն 10 գ զտաքաշով։ Պիտանելիության ժամկետը ոչ պակաս քան 60 %։</t>
  </si>
  <si>
    <t>Կոնֆետներ կարամել, մրգային միջուկով։ Արտաքին մակերեսը փայլուն,  ձևը, համը և հոտը` համապատասխան բաղադրագրի և տեխնոլոգիական հրահանգի,  1 հատը առնվազն 10 գ զտաքաշով։ Պիտանելիության ժամկետը ոչ պակաս քան 60 %։</t>
  </si>
  <si>
    <t>Կոնֆետներ կարամել, իրիս համասեռ, արտաքին մակերեսը փայլուն,  ձևը, համը և հոտը` համապատասխան բաղադրագրի և տեխնոլոգիական հրահանգի,  1 հատը առնվազն 10 գ զտաքաշով։ Պիտանելիության ժամկետը ոչ պակաս քան 60 %։</t>
  </si>
  <si>
    <t xml:space="preserve">Մատակարարվող խմբաքանակի առնվազն 90 %-ի տրամագիծը 5 սմ-ից ոչ պակաս, թարմ, ամբողջական, հասած, առողջ, մաքուր, չվնասված։ </t>
  </si>
  <si>
    <r>
      <t>Լոբի  կանաչ, առանց թելի, մատղաշ, թարմ, ամբողջական, մաքուր, առողջ, չթոռոմած</t>
    </r>
    <r>
      <rPr>
        <sz val="11"/>
        <rFont val="Sylfaen"/>
        <family val="1"/>
      </rPr>
      <t xml:space="preserve"> չ</t>
    </r>
    <r>
      <rPr>
        <sz val="11"/>
        <rFont val="GHEA Grapalat"/>
        <family val="3"/>
      </rPr>
      <t xml:space="preserve">կոպտացած ։ </t>
    </r>
  </si>
  <si>
    <r>
      <t>Բնական մեղր` ծաղկային կամ մեղրացողային, առանց մեխանիկական խառնուրդների և խմորման, ջրի զանգվածային բաժինը` 18,5 %-ից ոչ ավելի, սախարոզի զանգվածային մասը (ըստ բացարձակ չոր նյութի)` 5,5%-ից ոչ ավելի,</t>
    </r>
    <r>
      <rPr>
        <sz val="11"/>
        <rFont val="Sylfaen"/>
        <family val="1"/>
      </rPr>
      <t xml:space="preserve"> </t>
    </r>
    <r>
      <rPr>
        <sz val="11"/>
        <rFont val="GHEA Grapalat"/>
        <family val="3"/>
      </rPr>
      <t xml:space="preserve">իսկ Դիաստազային /Գոտեյի միավոր/ թիվը՝ ոչ պակաս 7%-ից: Պիտանելիության ժամկետը՝ առնվազն 5 տարի։ Մատակարարումը 1-5-կգ-ոց տարաներով, ըստ պատվիրատուի պահանջով։ Պիտանելիության  մնացորդային ժամկետը՝ առնվազն 60 %: Պատվիրատուի հայեցողությամբ պայմանագրի գործողության ողջ ժամանակահատվածում ցանկացած մատակարարված խմբաքանակից փորձանմուշ կարող է մինչև 4 անգամ ուղարկվել փորձաքննության, որը կիրականացվի պատվիրատուի նախընտրած փորձաքննություն իրականացնող կազմակերպության կողմից։ Իրականացված փորձաքննության դիմաց վճարումներն իրականացվում են մատակարարի կողմից։ Պիտակավորման վրա նշված լինի  զտաքաշը։ </t>
    </r>
  </si>
  <si>
    <r>
      <t>Համասեռ խառնուրդ, առանց մուգ խառնուրդների,  կաշվի, կորիզի և այլ խոշոր մասնիկների  մնացորդների,  առանց կողմնակի համերի և հոտերի: Կարմիր, նարնջակարմիր  կամ մորեկարմիր գույների: Ապակե տարաներով, փաթեթավորումը` մինչև 1 կգ տարողությամբ տարաներով։ Պիտանելիության մնացորդային ժամկետը ոչ պակաս քան 60 %</t>
    </r>
    <r>
      <rPr>
        <sz val="11"/>
        <rFont val="Courier New"/>
        <family val="3"/>
      </rPr>
      <t> </t>
    </r>
    <r>
      <rPr>
        <sz val="11"/>
        <rFont val="GHEA Grapalat"/>
        <family val="3"/>
      </rPr>
      <t>:</t>
    </r>
  </si>
  <si>
    <t xml:space="preserve">տեխնիկական բնութագիրը* </t>
  </si>
  <si>
    <t>Ցորենի ալյուրին բնորոշ, առանց  կողմնակի համի և հոտի: Առանց թթվության և դառնության, առանց փտահոտի ու բորբոսի: Մետաղամագնիսական խառնուրդները՝ ոչ ավելի 3,0%-ից, մոխրի զանգվածային մասը՝ չոր նյութի 0.55%, հում սոսնձանյութի քանակությունը՝ առնվազն 28,0%: Պիտանելիության մնացորդային ժամկետը ոչ պակաս 60 %: Գործարանային 5-50 կգ փաթեթաթավորմամբ (ըստ պատվիրատուի պահանջի):</t>
  </si>
  <si>
    <t>Արտաքին տեսքը` գլուխները թարմ, ամբողջական, առանց հիվանդությունների,  չծլած, մաքուր, մեկ բուսաբանական տեսակի, առանց վնասվածքների: Վաղահաս։ Գլուխները պետք է լինեն լիովին կազմավորված, ամուր, ոչ փխրուն և չլխկած:Գլուխների մաքրման աստիճանը` կաղամբի գլուխները մաքրված լինեն մինչև կանաչ և սպիտակ տերևների խիտ մակերեսը: Կաղամբակոթի երկարությունը 1-1․5 սմ-ից ոչ ավելի:Մեխանիկական վնասվածքներով, ճաքերով, ցրտահարված գլուխների մթերումը չի թույլատրվում: Մաքրված գլուխների քաշը ոչ պակաս 1․5 կգ-ից։ Մատակարարումը մարտի 1-ից։</t>
  </si>
  <si>
    <t xml:space="preserve">Արտաքին տեսքը` գլուխները թարմ, ամբողջական, առանց հիվանդությունների,  չծլած, մաքուր, մեկ բուսաբանական տեսակի, առանց վնասվածքների: Միջահաս: Գլուխները պետք է լինեն լիովին կազմավորված, ամուր, ոչ փխրուն և չլխկած:Գլուխների մաքրման աստիճանը` կաղամբի գլուխները մաքրված լինեն մինչև կանաչ և սպիտակ տերևների խիտ մակերեսը: Կաղամբակոթի երկարությունը 1-1․5 սմ-ից ոչ ավելի: Մեխանիկական վնասվածքներով, ճաքերով, ցրտահարված գլուխների մթերումը չի թույլատրվում: Մաքրված գլուխների քաշը ոչ պակաս 1․5 կգ-ից։ </t>
  </si>
  <si>
    <t>Մատակարարվող խմբաքանակի առնվազն 90 %-ի տրամագիծը 7 սմ-ից ոչ պակաս, թարմ, կծու, կիսակծու կամ քաղցր, առողջ, առանց արտաքին և ներքին վնասվածքների:</t>
  </si>
  <si>
    <t>Վաղահաս, թարմ, ամբողջական, չլվացված, առողջ, մաքուր, չվնասված, սովարական տեսակի: Մատակարարվող խմբաքանակի առնվազն 90 %-ի երկարությունը առնվազն 10 սմ, տակի հատվածի տրամագիծը ոչ պակաս 3 սմ-ից: Արմատապտուղներին կպած հողի քանակությունը ոչ ավել քան ընդհանուր քանակի 3%:  Մատակարարումն ապրիլի 1-ից։</t>
  </si>
  <si>
    <t xml:space="preserve">Սեզոնային: Արտաքին տեսքը` արմատապտուղները թարմ, ամբողջական, առանց հիվանդությունների, չոր, չկեղտոտված, առանց ճաքերի և վնասվածքների: Ներքին կառուցվածքը` միջուկը հյութալի, մուգ կարմիր` տարբեր երանգների: Մատակարարվող խմբաքանակի առնվազն 90 %-ի  արմատապտուղների չափսերը (ամենամեծ լայնակի տրամագծով) 8-12սմ: Թույլատրվում է շեղումներ նշված չափսերից և մեխանիկական վնասվածքներով 3 մմ ավել խորությամբ` ընդհանուր քանակի 5%-ից ոչ ավելի: Արմատապտուղներին կպած հողի քանակությունը ոչ ավել քան ընդհանուր քանակի 3%: </t>
  </si>
  <si>
    <t>Ապակե  տարաներով, պտղի պարունակությունը տարայում 70 % -ից ոչ պակաս, պիտանելիության մնացորդային ժամկետը ոչ պակաս 60 %: Պիտակավորման վրա նշված լինի  զտաքաշը։ Տարայի քաշը 1-3 կգ՝ ըստ պատվիրատուի պահանջի։ Ապրանքի ընդունումը կատարվելու է փաստացի զտաքաշով։</t>
  </si>
  <si>
    <t>Ապակե  տարաներով, պիտանելիության մնացորդային ժամկետը ոչ պակաս 60 %: Պիտակավորման վրա նշված լինի  զտաքաշը։ Ամբողջական,   գյուղատնտեսական վնասատուներից չվնասված: Ապրանքի ընդունումը կատարվելու է փաստացի զտաքաշով։</t>
  </si>
  <si>
    <t>Կաղամբի թթու։ Բաղադրությունը՝ կաղամբ, գազար, համեմունքներ։ Ապակե  կամ սննդային տարաներով, պիտանելիության մնացորդային ժամկետը ոչ պակաս 60 %: Պիտակավորման վրա նշված լինի  զտաքաշը։ Ապրանքի ընդունումը կատարվելու է փաստացի զտաքաշով։</t>
  </si>
  <si>
    <t>Ձիթապտուղ առանց կորիզի պահածոյացված, որն  անցել է համապատասխան  մշակում, մետաղյա կամ ապակյա տարաներով,  բաղադրությունը ` ձիթապտուղ, աղ, ջուր, պիտանելիության մնացորդային ժամկետը ոչ պակաս 60 %: Պիտակավորման վրա նշված լինի  զտաքաշը։ Տարայի չափը  1-5 կգ՝ ըստ պատվիրատուի պահանջի։ Ապրանքի ընդունումը կատարվելու է փաստացի զտաքաշով։</t>
  </si>
  <si>
    <t>Ձիթապտուղ պահածոյացված, որն  անցել է համապատասխան  մշակում, մետաղյա կամ ապակյա տարաներով,   բաղադրությունը ` ձիթապտուղ, աղ, ջուր, պիտանելիության մնացորդային ժամկետը ոչ պակաս 60 %: Պիտակավորման վրա նշված լինի  զտաքաշը։ Տարայի չափը  1-5 կգ՝ ըստ պատվիրատուի պահանջի։ Ապրանքի ընդունումը կատարվելու է փաստացի զտաքաշով։</t>
  </si>
  <si>
    <t xml:space="preserve">Մատակարարվող խմբաքանակի առնվազն 90 %-ի տրամագիծը 5սմ-ից ոչ պակաս, թարմ, մաքուր, առանց մեխանիկական վնասվածքների, առանց վնասատուների վնասվածքների և հիվանդությունների։ Դեղին պտղամսով։ </t>
  </si>
  <si>
    <t>1 հատը առնվազն 5 կգ, թարմ, ամբողջական, առողջ, չաղտոտված, միջուկը հասած պտղին բնորոշ գույնով՝ մուգ կարմիր և կեղևի փայլով։ 1 հատը առնվազն 5 կգ։</t>
  </si>
  <si>
    <t>Խաղող թարմ, ողկույզները ամբողջական, կորիզով: Պտուղները մաքուր, չվնասված, առողջ։ Խաղողի տեսակը ըստ պահանջի։</t>
  </si>
  <si>
    <t xml:space="preserve">Թարմ, ամբողջական, հասած, առողջ, մաքուր, առանց մեխանիկական վնասվածքների, առանց վնասատուների վնասվածքների և հիվանդությունների։ </t>
  </si>
  <si>
    <t xml:space="preserve">Ծիրան թարմ, ծիրանին հատուկ ձևով և գույնով, մաքուր, առանց մեխանիկական վնասվածքների, առանց վնասատուների վնասվածքների և հիվանդությունների։ </t>
  </si>
  <si>
    <t xml:space="preserve">Մատակարարվող խմբաքանակի առնվազն 95 %-ի տրամագիծը 1-1.5 սմ, երկարությունը ոչ պակաս 3.5 սմ -ից։ Թարմ, ամբողջական, առանց կորիզի, հասած, առողջ, մաքուր, չվնասված։ </t>
  </si>
  <si>
    <t>Մրգահյութեր (նեկտարին)` պատրաստված թարմ մրգերից և պտուղներից, ծավալային մասը ոչ պակաս 40%-ից, շաքարի օշարակի հավելումով կամ առանց դրա, արտաքին տեսքով պարզ` նստվածքի զանգվածային մասը 0,2% ոչ ավելի և ոչ պարզ` 0,8% ոչ պակաս։  150-220 մլ ապակյա  կամ  թղթե  տարաներով, ըստ պատվիրատուի պահանջի: Հյութ՝ ծիրանի, դեղձի, բալի, խնձորի,նարինջ և խառը:Պիտանելիության մնացորդային ժամկետը ոչ պակաս քան 60%: Պատվիրատուի հայեցողությամբ պայմանագրի գործողության ողջ ժամանակահատվածում ցանկացած մատակարարված խմբաքանակից փորձանմուշ կարող է մինչև 4 անգամ ուղարկվել փորձաքննության, որը կիրականացվի պատվիրատուի նախընտրած փորձաքննություն իրականացնող կազմակերպության կողմից։ Իրականացված փորձաքննության դիմաց վճարումներն իրականացվում են մատակարարի կողմից։</t>
  </si>
  <si>
    <t>Կոնֆետներ շոկոլադե։ Պինդ, համասեռ, արտաքին մակերեսը փայլուն, ծակոտկեն խոռոչավոր, ձևը, համը և հոտը` համապատասխան բաղադրագրի և տեխնոլոգիական հրահանգի, մանրեցման աստիճանը 92 %-ից ոչ պակաս, միջուկի զանգվածային մասը` 20 %-ից ոչ պակաս։  Աղացած չրով կամ համային միջուկներով՝ ըստ պատվիրատուի պահանջի: Պիտանելիության ժամկետը ոչ պակաս քան 60 %</t>
  </si>
  <si>
    <t>Շոկոլադե կամ կաթնային կամ վանիլային կամ մրգային միջուկով, բաղադրությունը՝ ալյուրի կոշտ տեսակ, մարգարին, շաքարավազ, աղ, վանիլին։ Պիտանելիության մնացորդային ժամկետը ոչ պակաս քան 60 %</t>
  </si>
  <si>
    <t>Սպիտակ գույնի, սորուն, քաղցր, առանց կողմնակի համի և հոտի (ինչպես չոր վիճակում, այնպես էլ լուծույթում): Շաքարի լուծույթը պետք է լինի թափանցիկ, առանց չլուծված նստվածքի և կողմնակի խառնուկների, սախարոզի զանգվածային մասը` 99,75%-ից ոչ պակաս (չոր նյութի վրա հաշված), խոնավության զանգվածային մասը` 0,14%-ից ոչ ավել, ֆեռոխառնուկների զանգվածային մասը` 0,0003%-ից ոչ ավել: Պիտանելիության մնացորդային ժամկետը` մատակարարման պահին սահմանված ժամկետի 60%-ից ոչ պակաս։ Գործարանային 5-50 կգ փաթեթավորմամբ՝ ըստ պատվիրատուի պահանջի։</t>
  </si>
  <si>
    <t>Հալվա արևածաղկի, Չափածրարված։ Պիտանելիության ժամկետը ոչ պակաս քան 60 %: Փաթեթավորումը 1-5 կգ՝ ըստ պատվիրատուի պահանջի։</t>
  </si>
  <si>
    <t>Բաց շագանակագույնից մինչև մուգ շագանակագույն գույի փոշի, առանց մոխրագույն հետքերի, առանց կողմնակի համի ու հոտի, 100 գրամի սննդային և էներգետիկ արժեք` 27.3 գրամ, ճարպեր` 10.0 գր., ածխաջրեր` 12.2 գր., P655մգր.։ Էներգետիկ արժեք 289 կկալ։ Պարտադիր նշում պիտակի վրա պահպանման պայմանների վերաբերյալ։ Փաթեթավորումը  գործարանային    0.1-0.5 կգ՝ ըստ պատվիրատուի պահանջի։ Պիտանելիության մնացորդային ժամկետը ոչ պակաս քան 60 %։</t>
  </si>
  <si>
    <t xml:space="preserve">Բնական լուծվող սուրճ, չորացրած փոշու վիճակում, բնական բոված սուրճի խտածո, նախատեսված տաք և սառը ըմպելիք պատրաստելու համար, խոնավության զանգվածային մասը` թողարկման ժամանակ` 4,0 %-ից ոչ ավելի, պահման ժամկետի ընթացքում` 6,0 %-ից ոչ ավելի, կոֆեինի զանգվածային մասը` 2,3 % -ից ոչ պակաս, թթվայնությունը`  4,7 pH-ից ոչ  պակաս: Չափածրարված 0.5-2 կգ՝ ըստ պատվիրատուի պահանջի: </t>
  </si>
  <si>
    <t>Բայխաթեյ սև, խոշոր տերևներով, հատիկավորված։ Ստվարաթղթե տուփերով կամ պոլիէթիլենային  տոպրակներով: Չափածրարված մինչև 0.2 կգ ՝ գործարանային փաթեթավորմամբ: Պիտանելիության մնացորդային ժամկետը ոչ պակաս քան 60 %:</t>
  </si>
  <si>
    <t>Ոլոռ պահածոյացված, բաղադրությունը` ոլոռ, ջուր, շաքար, աղ, ապակյա կամ մետաղյա տարաներով: Պիտանելիության մնացորդային ժամկետը ոչ պակաս քան 60 %: Տարաները չպետք է լինեն վնասված, պղտոր կամ արտահոսող։ Ապրանքի ընդունումը կատարվելու է փաստացի զտաքաշով։</t>
  </si>
  <si>
    <t>Եգիպտացորեն  պահածոյացված , որն  անցել է համապատասխան  մշակում, մետաղյա կամ ապակյա տարաներով,   բաղադրությունը ` եգիպրացորեն, աղ, ջուր, պիտանելիության մնացորդային ժամկետը ոչ պակաս 60 %: Տարաները չպետք է լինեն աղավաղված, արտահոսող կամ ժանգոտած։ Ապրանքի ընդունումը կատարվելու է փաստացի զտաքաշով։</t>
  </si>
  <si>
    <t>Սպիտակ, խոշոր, բարձր, երկար տեսակի,  չկոտրած,  լայնությունից բաժանվում են 1-4 տիպերի, ըստ տիպերի խոնավությունը 13%-ից մինչև 15%։ Փաթեթավորումը 5-25 կգ՝ ըստ պատվիրատուի պահանջի։ Պիտանելիության մնացորդային ժամկետը ոչ պակաս քան 60%։ Պետք է լինի առանց քարի, աղբային խառնուկների, կամ միջատների։</t>
  </si>
  <si>
    <t xml:space="preserve">Հնդկաձավար I տեսակի, խոնավությունը` 14,0%-ից ոչ ավելի, հատիկները` 97,5% ոչ պակաս։ Պիտանելիության մնացորդային ժամկետը ոչ պակաս քան 60 %։ Փաթեթավորումը 5-25 կգ՝ ըստ պատվիրատուի պահանջի։ </t>
  </si>
  <si>
    <t xml:space="preserve">«Հերկուլեսի» փաթիլներ մրգային հավելվածով։ Փաթեթավորումը թղթե տարայով, 450-500գ։ Ստացված հղկված վարսակաձավարի բարձր տեսակի նուրբ թերթիկներից, փաթեթավորումը` գործարանային: Փաթեթավորումը 5-25 կգ՝ ըստ պատվիրատուի պահանջի։ Պիտանելիության ժամկետը ոչ պակաս քան 60 %, պիտակավորված: </t>
  </si>
  <si>
    <t xml:space="preserve">Պատրաստված ծիրանից: Տրորված կամ կտրատված պտուղների միատար թանձր զանգված: Քաղցր կամ թեթև թթվահամությամբ, քաղցր հաճելի, համը բնորոշ  պտուղներին, առանց օտար համի կամ հոտի, համապատասխան մրգի գույնին, որակյալ, մանրէազերծված։ Մատակարարումը իրականացնել մինչև 1 կգ- ոց ապակե տարարներով։ Պիտակավորման վրա նշված լինի զտաքաշը։ Պիտանելիության մնացորդային ժամկետը ոչ պակաս քան 60 %:  </t>
  </si>
  <si>
    <r>
      <t>Պատրաստված դեղձից: Տրորված կամ կտրատված պտուղների միատար թանձր զանգված: Քաղցր կամ թեթև թթվահամությամբ քաղցր հաճելի, համը բնորոշ պտուղներին, առանց օտար համի կամ հոտի, համապատասխան մրգի գույնին, որակյալ, մանրէազերծված։ Մատակարարումը իրականացնել մինչև 1 կգ-ոց ապակե տարարներով։ Պիտակավորման վրա նշված լինի  զտաքաշը։ Պիտանելիության մնացորդային ժամկետը ոչ պակաս քան 60 %</t>
    </r>
    <r>
      <rPr>
        <sz val="11"/>
        <rFont val="Courier New"/>
        <family val="3"/>
      </rPr>
      <t> </t>
    </r>
    <r>
      <rPr>
        <sz val="11"/>
        <rFont val="GHEA Grapalat"/>
        <family val="3"/>
      </rPr>
      <t>:</t>
    </r>
  </si>
  <si>
    <r>
      <t>Պատրաստված թզից: Տրորված կամ կտրատված պտուղների մաիտար թանձր զանգված: Քաղցր կամ թեթև թթվահամությամբ քաղցր հաճելի, համը բնորոշ  պտուղներին, առանց օտար համի կամ հոտի, համապատասխան մրգի գույնին,  որակյալ, մանրէազերծված։ Մատակարարումը իրականացնել մինչև 1 կգ-ոց ապակե տարարներով։ Պիտակավորման վրա նշված լինի  զտաքաշը։ Պիտանելիության մնացորդային ժամկետը ոչ պակաս քան 60 %</t>
    </r>
    <r>
      <rPr>
        <sz val="11"/>
        <rFont val="Courier New"/>
        <family val="3"/>
      </rPr>
      <t> </t>
    </r>
    <r>
      <rPr>
        <sz val="11"/>
        <rFont val="GHEA Grapalat"/>
        <family val="3"/>
      </rPr>
      <t>:</t>
    </r>
  </si>
  <si>
    <r>
      <t>Պատրաստված ելակից: Տրորված կամ կտրատված պտուղների միատար թանձր զանգված: Քաղցր կամ թեթև թթվահամությամբ քաղցր հաճելի, համը բնորոշ  պտուղներին, առանց օտար համի կամ հոտի, համապատասխան մրգի գույնին, որակյալ, մանրէազերծված։ Մատակարարումը իրականացնել մինչև 1 կգ-ոց ապակե տարարներով։Պիտակավորման վրա նշված լինի  զտաքաշը։  Պիտանելիության մնացորդային ժամկետը ոչ պակաս քան 60 %</t>
    </r>
    <r>
      <rPr>
        <sz val="11"/>
        <rFont val="Courier New"/>
        <family val="3"/>
      </rPr>
      <t> </t>
    </r>
    <r>
      <rPr>
        <sz val="11"/>
        <rFont val="GHEA Grapalat"/>
        <family val="3"/>
      </rPr>
      <t>:</t>
    </r>
  </si>
  <si>
    <r>
      <t>Պատրաստված մոշից: Տրորված կամ կտրատված պտուղների միատար թանձր զանգված: Քաղցր կամ թեթև թթվահամությամբ քաղցր հաճելի, համը բնորոշ  պտուղներին, առանց օտար համի կամ հոտի, համապատասխան մրգի գույնին,  որակյալ, մանրէազերծված։ Մատակարարումը իրականացնել մինչև 1 կգ-ոց ապակե տարարներով։ Պիտակավորման վրա նշված լինի  զտաքաշը։ Պիտանելիության մնացորդային ժամկետը ոչ պակաս քան 60 %</t>
    </r>
    <r>
      <rPr>
        <sz val="11"/>
        <rFont val="Courier New"/>
        <family val="3"/>
      </rPr>
      <t> </t>
    </r>
    <r>
      <rPr>
        <sz val="11"/>
        <rFont val="GHEA Grapalat"/>
        <family val="3"/>
      </rPr>
      <t>:</t>
    </r>
  </si>
  <si>
    <r>
      <t>Պատրաստված խնձորից: Տրորված կամ կտրատված պտուղների մաիատար թանձր զանգված: Քաղցր կամ թեթև թթվահամությամբ քաղցր հաճելի, համը բնորոշ պտուղներին, առանց օտար համի կամ հոտի, համապատասխան մրգի գույնին,  որակյալ, մանրէազերծված։ Մատակարարումը իրականացնել մինչև 1 կգ-ոց ապակե տարարներով։ Պիտակավորման վրա նշված լինի  զտաքաշը։ Պիտանելիության մնացորդային ժամկետը ոչ պակաս քան 60 %</t>
    </r>
    <r>
      <rPr>
        <sz val="11"/>
        <rFont val="Courier New"/>
        <family val="3"/>
      </rPr>
      <t> </t>
    </r>
    <r>
      <rPr>
        <sz val="11"/>
        <rFont val="GHEA Grapalat"/>
        <family val="3"/>
      </rPr>
      <t>:</t>
    </r>
  </si>
  <si>
    <t xml:space="preserve">Բաղադրությունը՝ կովի թարմ կաթ, չոր յուղազերծ կաթ, սերուցքային կարագ, բակտերիալ մերան։ Յուղայնությունը` 20 %-ից ոչ պակաս, թթվայնությունը` 65-100 0T, Փաթեթավորված սպառողական 400գ-2կգ տարաներով, ըստ պատվիրատուի պահանջով: Մատակարարումը միայն ջերմակարգավորվող տրանսպորտային միջոցով: Յուրաքանչյուր փաթեթավորման միավորը համապատասխան պիտակավորմամբ: Պիտանելիության մնացորդային ժամկետը ոչ պակաս քան 90%:Պատվիրատուի հայացողությամբ պայմանգրի գործողության ողջ ժամանակահատվածում ցանկացած մատակարարված խմբաքանակից փորձանմուշ կարող է մինչև 4 անգամ ուղարկվել փորձաքննության, որը կիրականացվի պատվիրատուի նախընտրած փորձաքննություն իրականացնող կազմակերպության կողմից։ Իրականացված փորձաքննության դիմաց վճարումներն իրականացվում են մատակարարի կողմից։ </t>
  </si>
  <si>
    <t>Պանիր պինդ, կովի կաթից, աղաջրային, սպիտակից մինչև բաց դեղին գույնի, տարբեր մեծության և ձևի աչքերով: 46 % յուղայնությամբ, պիտանելիության մնացորդային ժամկետը ոչ պակաս քան 80%: Մատակարարումը միայն ջերմակարգավորվող տրանսպորտային միջոցով: Բժշկաանասնաբուժական և լաբորատոր փաստատթղերի առկայությունը պարտադիր է։Պատվիրատուի հայացողությամբ պայմանգրի գործողության ողջ ժամանակահատվածում ցանկացած մատակարարված խմբաքանակից փորձանմուշ կարող է մինչև 4 անգամ ուղարկվել փորձաքննության, որը կիրականացվի պատվիրատուի նախընտրած փորձաքննություն իրականացնող կազմակերպության կողմից։ Իրականացված փորձաքննության դիմաց վճարումներն իրականացվում են մատակարարի կողմից։ Առանց կողմնակի համի ու հոտի։</t>
  </si>
  <si>
    <t>Սպիտակ աղաջրային պանիր, կովի կաթից, 36- 40% յուղայնությամբ։ Պիտանելիության մնացորդային ժամկետը ոչ պակաս քան 80%։ Մատակարարումը միայն ջերմակարգավորվող տրանսպորտային միջոցով:  Պարտադիր գործարանային արտադրության փաթեթավորմամբ և պիտակով։ Պատվիրատուի հայացողությամբ պայմանգրի գործողության ողջ ժամանակահատվածում ցանկացած մատակարարված խմբաքանակից փորձանմուշ կարող է մինչև 4 անգամ ուղարկվել փորձաքննության, որը կիրականացվի պատվիրատուի նախընտրած փորձաքննություն իրականացնող կազմակերպության կողմից։ Իրականացված փորձաքննության դիմաց վճարումներն իրականացվում են մատակարարի կողմից։ Առանց կողմնակի համի ու հոտի։</t>
  </si>
  <si>
    <t>Ստացված ցորենի թեփահան հատիկների հղկմամբ, կամ հետագա կոտրատմամբ, ցորենի հատիկները լինում են հղկված ծայրերով կամ հղկված կլոր հատիկների ձևով, խոնավությունը 14%-ից ոչ ավելի, աղբային խառնուկները 0,3%-ից ոչ ավելի, պատրաստված բարձր տեսակի ցորենից։ Փաթեթավորումը 5-25 կգ՝ ըստ պատվիրատուի պահանջի։ Պիտանելիության մնացորդային ժամկետը ոչ պակաս քան 60 %: Պատրաստված բարձր տեսակի ցորենից։ Չպետք է պարունակի վնասատուներ կամ վնասված հատիկներ։</t>
  </si>
  <si>
    <t>Պատրաստված կոշտ և փափուկ ցորենից, կամ փափուկ ցորենից, որի պինդ խառնուրդը մինչև 20 % է և նախատեսված է սննդային նպատակներով օգտագործման համար։ Փաթեթավորումը՝ առավելագույնը՝ 5 կգ։ Պիտանելիության մնացորդային ժամկետը ոչ պակաս քան 60 %:</t>
  </si>
  <si>
    <t>Ստացված հաճարի հատիկներից, հատիկների  խոնավությունը 15 %-ից ոչ ավելի։ Փաթեթավորումը 5-25 կգ՝ ըստ պատվիրատուի պահանջի։  Պիտանելիության մնացորդային ժամկետը ոչ պակաս քան 60 %:</t>
  </si>
  <si>
    <t>Բլղուրին  բնորոշ, առանց թթվահամության, դառնահամության, բորբոսահոտի, նեխահոտի և կողմնակի համի և հոտի: Դեղին գույնի,  խոնավությունը 14%-ից ոչ ավելի, աղբային խառնուկները` 0,3%-ից ոչ ավելի, պատրաստված բարձր և առաջին տեսակի ցորենից: Փաթեթավորումը 5-25 կգ՝ ըստ պատվիրատուի պահանջի։  Պիտանելիության մնացորդային ժամկետը ոչ պակաս քան 60 %:</t>
  </si>
  <si>
    <t>Ստացված գարու թեփահան հատիկների հղկմամբ կամ հետագա կոտրատմամբ, գարու հատիկները լինում են հղկված ծայրերով կամ հղկված կլոր հատիկների ձևով, խոնավությունը 15 % աղբային խառնուկները 0,3 %-ից ոչ ավելի, փաթեթավորումը` 0,4-1 կգ պոլիէթիլենային, թղթե և ստվարաթղթե տոպրակներում։ Փաթեթավորումը 5-25 կգ՝ ըստ պատվիրատուի պահանջի։  Պիտանելիության մնացորդային ժամկետը ոչ պակաս քան 60 %:</t>
  </si>
  <si>
    <t>«Հերկուլեսի» փաթիլներ ստացված հղկված վարսակաձավարի բարձր տեսակի նուրբ թերթիկներից, փաթեթավորումը` գործարանային: Փաթեթավորումը 5-25 կգ՝ ըստ պատվիրատուի պահանջի։  Պիտանելիության ժամկետը ոչ պակաս քան 60 %, պիտակավորված:</t>
  </si>
  <si>
    <t>Միաերանգ, առանց կողմնակի համի ու հոտի, պատրաստված անդրոժ խմորից, կախված ալյուրի տեսակից և որակից` А (պինդ ցորենի ալյուրից), (փափուկ ապակենման ցորենի ալյուրից), B (հացաթխման ցորենի ալյուրից): Փաթեթավորումը`  պոլիէթիլենային  տոպրակներում  5-25 կգ՝ ըստ պատվիրատուի պահանջի։ Պիտանելիության մնացորդային ժամկետը ոչ պակաս քան 60 %: Պետք է լինի չփխրուն, ամբողջական, չկոտրված։</t>
  </si>
  <si>
    <t>Հյութ մրգերի 2</t>
  </si>
  <si>
    <t xml:space="preserve">Առանց արմավենու յուղի, ԳՄՕ, ներկանյութերի և կոնսերվանտների:
Մաքրված սոյայի սպիտակուցների վրա հիմնված ամբողջական խառնուրդ
Առանց լակտոզաի, պարունակի բնական բրնձի օսլա, պրեբիոտիկներ (GOS, մալտոդեքստրին),  նուկլեոտիդներ, անփոխարինելի ճարպաթթուներ (ARA/DHA, Օմեգա6/Օմեգա3), կալցիում, վիտամիններ, հանքային նյութեր, լյուտեին: Similak izomil կամ համարժեք:
</t>
  </si>
  <si>
    <t>Չոր ադապտացված մանկական կաթնային ըմպելիք "կաթիկ" (առանց արմավենու յուղի)` 12 ամսականից բարձր երեխաների կերակրման համար: Պատրաստված ճարպազերված կաթից, պարունակում է բուսական յուղեր (Օմեգա-3  - Օմեգա-6) այդ թվում արախոդինաթթու և դոկոզահեքսաենաթթու, լակտոզա, պրեբիոտիկներ  գալակտոօլիգոսախարիդներ, նուկլեոտիդներ: Չպետք է պարունակի արմավենու (պալմայի) յուղ : Պարունակում է ամինոթթուներ, Բետտա-կարոտին, խոլին, L-կարնիտին, ինոզիտոլ և վիտամինների ու հանքային նյութերի հաշվեկշռված կոմպլեքս: Արտասահմանյան, գործարանային արտադրության, փաթեթավորված մետաղական կամ ստվարաթղթե տարաներով, տարբեր կշռով։ անվտանգությունը` ՀՀ կառավարության 2011 թվականի հունվարի 20-ի N 34-Ն որոշման սննդամթերքի կառույցներին ներկայացվող հիգիենայի ընդհանուր պահանջներ, Սիմիլակ-3 կամ համարժեք։</t>
  </si>
  <si>
    <t>Պատրաստված արևածաղկի սերմերի լուծամզման և ճզմման եղանակով, բարձր տեսակի, զտված, հոտազերծված , փաթեթավորումը` շշալցված մինչև 5լ տարողություններում։  Պիտանելիության մնացորդային ժամկետը ոչ պակաս քան 60 %։</t>
  </si>
  <si>
    <t>Բուսա-յուղային հալեցված խառնուրդ,  բաղադրությունը` բուսական յուղեր և ճարպեր, արոմատիզատոր, ներկանյութ B-կարոտին: Փաթեթավորված պլաստմասե կամ մետաղական տառաներով։ Պիտանելիության մնացորդային ժամկետը ոչ պակաս քան 60 %։</t>
  </si>
  <si>
    <t>Հավի ձու սեղանի 02-րդ կարգի, տեսակավորված ըստ մեկ ձվի զանգվածի, ձվի պահման ժամկետը 0 0C-ից մինչև 20 0C ջերմաստիճանում մինչև 25 օր։ Պիտանելիության մնացորդային ժամկետը ոչ պակաս քան 70 %։</t>
  </si>
  <si>
    <t>Սովորական տեսակի։ Չափածրարված, 0.05 գր՝ գործարանային փաթեթավորմամբ: Կծու։ Պիտանելիության մնացորդային ժամկետը ոչ պակաս քան 60 %։</t>
  </si>
  <si>
    <t>Աղացած պղպեղ կարմիր քաղցր։ Չափածրարված։ Սովորական տեսակի։ Պատրաստված կարմիր քաղցր պղպեղից: Պիտանելիության մնացորդային ժամկետը ոչ պակաս քան 60 %։</t>
  </si>
  <si>
    <t>Չորացրած դափնետերևներ, խոնավության զանգվածային մասը տերևում` 12 %-ից ոչ ավելի: Պիտանելիության մնացորդային ժամկետը ոչ պակաս քան 60 %։</t>
  </si>
  <si>
    <t>Չոր, գործարանային փաթեթավորված, չափածրարված, խոնավությունը` 8 %-ից ոչ ավելի:  Պիտանելիության մնացորդային ժամկետը ոչ պակաս քան 60 %։</t>
  </si>
  <si>
    <r>
      <t>Սննդային</t>
    </r>
    <r>
      <rPr>
        <sz val="11"/>
        <rFont val="Sylfaen"/>
        <family val="1"/>
      </rPr>
      <t xml:space="preserve">, </t>
    </r>
    <r>
      <rPr>
        <sz val="11"/>
        <rFont val="GHEA Grapalat"/>
        <family val="3"/>
      </rPr>
      <t>մանր, սպիտակ, սննդում օգտագործվող համային հավելում։ Պիտանելիության մնացորդային ժամկետը ոչ պակաս քան 60 %։</t>
    </r>
  </si>
  <si>
    <t>Սննդում օգտագործվող համային հավելույթ, սպիտակից մինչև բաց դեղին բյուրեղային փոշի, վանիլինի զանգվածային մասը՝ 99 % ոչ պակաս: Գործարանային փաթեթավորմամբ՝ 0.02 գր։ Պիտանելիության մնացորդային ժամկետը ոչ պակաս 60 % ։</t>
  </si>
  <si>
    <t xml:space="preserve">Հաց 1-ին տեսակի </t>
  </si>
  <si>
    <t>Ջեմ 3</t>
  </si>
  <si>
    <t>Մուրաբա 5</t>
  </si>
  <si>
    <t>Մուրաբա 6</t>
  </si>
  <si>
    <t>Պաղպաղակ վանիլինային կամ շոկոլադե (ըստ պահանջի), բաղադրությունը` ջուր, կաթի փոշի։ Կաթնայուղի փոխարինիչով կամ սերուցքային կարագով 50-100 գ կամ ավել քաշով (մինչև 1 կգ)՝ ըստ պատվիրատուի պահանջի։ Շաքար, վանիլին: Գործարանային փաթեթավորման պլասմասե կամ թղթե տարաներով։ Մատակարարումը միայն ջերմակարգավորվող տրանսպորտային միջոցով:  Մատակարարումը միայն 90-100 գր. չափերի։ Պիտանելիութայն մնացորդային ժամկետը ոչ պակաս քան 90 %:</t>
  </si>
  <si>
    <t>Միս խոզի ոսկրոտ պաղեցված վիճակում, պահված 0-ից մինչև 8 °C ջերմաստիճանի պայմաններում,  ոսկորի և մսի հարաբերակցությունը՝ համապատասխանաբար 40-60% ,  մսեղիք, ճարպի շերտի հաստությունը ոչ ավել քան 0,5 սմ։ Առանց կողմնակի հոտերի, թարմ։  Պիտանելիութայն մնացորդային ժամկետը ոչ պակաս քան 60 %։ Պարտադիր պայմաններ՝ տեղափոխումը միայն սանիտարական անձնագրով տրանսպորտային միջոցներով։  Միսը պետք է լինի բացառապես սպանդանոցային ծագման և ուղեկցվի անասնաբուժական ուղեկցող համապատասխան փաստաթղթով /Ձև 5/, որը պետք է հանձնվի ՊՈԱԿ-ին ապրանքի մատակարարման ժամանակ: Խոզի սպանդից գոյացած կենդանական ծագման մթերքի վրա պետք է լինի N 5 ձևի անասնաբուժական վկայականի համարով դրոշմակնիքը։ Պատվիրատուի հայացողությամբ պայմանգրի գործողության ողջ ժամանակահատվածում ցանկացած մատակարարված խմբաքանակից փորձանմուշ կարող է մինչև 4 անգամ ուղարկվել փորձաքննության, որը կիրականացվի պատվիրատուի նախընտրած փորձաքննություն իրականացնող կազմակերպության կողմից։ Իրականացված փորձաքննության դիմաց վճարումներն իրականացվում են մատակարարի կողմից</t>
  </si>
  <si>
    <t>Պաղեցրած հավի միս, առանց փորոտիքի, մաքուր, արյունազրկված, առանց կողմնակի հոտերի, փաթեթավորված գործարանային և առանձին, պահված -1-ից մինչև +4 °C ջերմաստիճանի պայմաններում  (համաձայն &lt;&lt;Թռչնամսի և դրա վերամշակման արտադրանքի անվտանգության մասին&gt;&gt; /ԵՏՄ ՏԿ 051/2021/ Եվրասիական տնտեսական միության տեխնիկական կանոնակարգի)։Հավի միսը լինի գործարանային փաթեթավորմամբ և պիտակով։  Քաշը ոչ պակաս 1․2 կգ-ից։ Պիտանելիութայն մնացորդային ժամկետը ոչ պակաս քան 60 %  Պարտադիր պայմաններ՝ տեղափոխումը միայն սանիտարական անձնագրով տրանսպորտային միջոցներով: Միսը պետք է լինի բացառապես սպանդանոցային ծագման և ուղեկցվի անասնաբուժական ուղեկցող համապատասխան փաստաթղթով /Ձև 5/ , որը պետք է հանձնվի ՊՈԱԿ-ին ապրանքի մատակարարման ժամանակ։ Պատվիրատուի հայեցողությամբ պայմանագրի գործողության ողջ ժամանակահատվածում ցանկացած մատակարարված խմբաքանակից փորձանմուշ կարող է մինչև 4 անգամ ուղարկվել փորձաքննության, որը կիրականացվի պատվիրատուի նախընտրած փորձաքննություն իրականացնող կազմակերպության կողմից։ Իրականացված փորձաքննության դիմաց վճարումներն իրականացվում են մատակարարի կողմից։</t>
  </si>
  <si>
    <t>Մրգահյութեր` պատրաստված թարմ մրգերից և հատապտուղներից, ծավալային մասը ոչ պակաս 40%-ից, շաքարի օշարակի հավելումով կամ առանց դրա, արտաքին տեսքով պարզ` նստվածքի զանգվածային մասը 0,2% ոչ ավելի և ոչ պարզ` 0,8% ոչ պակաս։ Կոմպոտ պատրաստված տարբեր մրգերից և հատապտուղներից: Բաղադրությունը՝ միրգ կամ հատապտուղ, ջուր, շաքարավազ: 1-2լ  ապակյա  տարաներով: ըստ պատվիրատուի պահանջ Պիտանելիության մնացորդային ժամկետը ոչ պակաս քան 60%: Պատվիրատուի հայեցողությամբ պայմանագրի գործողության ողջ ժամանակահատվածում ցանկացած մատակարարված խմբաքանակից փորձանմուշ կարող է մինչև 4 անգամ ուղարկվել փորձաքննության, որը կիրականացվի պատվիրատուի նախընտրած փորձաքննություն իրականացնող կազմակերպության կողմից։ Իրականացված փորձաքննության դիմաց վճարումներն իրականացվում են մատակարարի կողմից։</t>
  </si>
  <si>
    <t xml:space="preserve">Հյութ՝ մրգերի, կոմպոտ 1 </t>
  </si>
  <si>
    <t>Հյութ՝ մրգերի, կոմպոտ 2</t>
  </si>
  <si>
    <t>Մրգահյութեր (նեկտարին)` պատրաստված թարմ մրգերից և պտուղներից, ծավալային մասը ոչ պակաս 40%-ից, շաքարի օշարակի հավելումով կամ առանց դրա, արտաքին տեսքով պարզ` նստվածքի զանգվածային մասը 0,2% ոչ ավելի և ոչ պարզ` 0,8% ոչ պակաս։  1-2լ ապակյա  տարաներով, ըստ պատվիրատուի պահանջի: Հյութ՝ ծիրանի, դեղձի, բալի, խնձորի,նարինջ և խառը:Պիտանելիության մնացորդային ժամկետը ոչ պակաս քան 60%: Պատվիրատուի հայեցողությամբ պայմանագրի գործողության ողջ ժամանակահատվածում ցանկացած մատակարարված խմբաքանակից փորձանմուշ կարող է մինչև 4 անգամ ուղարկվել փորձաքննության, որը կիրականացվի պատվիրատուի նախընտրած փորձաքննություն իրականացնող կազմակերպության կողմից։ Իրականացված փորձաքննության դիմաց վճարումներն իրականացվում են մատակարարի կողմից։</t>
  </si>
  <si>
    <t xml:space="preserve">Հյութ մրգերի </t>
  </si>
  <si>
    <t>Կաթնաշոռ 1</t>
  </si>
  <si>
    <t>Կաթնաշոռ 2</t>
  </si>
  <si>
    <t>Կաթնաշոռ առնվազն 9,0% յուղի պարունակությամ, կովի թարմ կաթից, թթվայնությունը` 210-240 °T, հերմետիկ փաթեթավորված սպառողական տարաներով՝ առնվազն 200 գրամից -0.5 կգ տուփերով, ըստ պատվիրատուի պահանջի։ Մատակարարումը միայն ջերմակարգավորվող տրանսպորտային միջոցով:  Յուրաքանչյուր փաթեթավորման միավորը համապատասխան պիտակավորմամբ: Պիտանելիության մնացորդային ժամկետը ոչ պակաս քան 80%: Պատվիրատուի հայացողությամբ պայմանգրի գործողության ողջ ժամանակահատվածում ցանկացած մատակարարված խմբաքանակից փորձանմուշ կարող է մինչև 4 անգամ ուղարկվել փորձաքննության, որը կիրականացվի պատվիրատուի նախընտրած փորձաքննություն իրականացնող կազմակերպության կողմից։ Իրականացված փորձաքննության դիմաց վճարումներն իրականացվում են մատակարարի կողմից</t>
  </si>
  <si>
    <t>քանակ</t>
  </si>
  <si>
    <t>Սպագետտի</t>
  </si>
  <si>
    <t>Միաերանգ, առանց կողմնակի համի ու հոտի, պատրաստված անդրոժ խմորից, կախված ալյուրի տեսակից և որակից` А (պինդ ցորենի ալյուրից), (փափուկ ապակենման ցորենի ալյուրից), B (հացաթխման ցորենի ալյուրից): Փաթեթավորումը`  պոլիէթիլենային  տոպրակներում  5-25 կգ՝ ըստ պատվիրատուի պահանջի։  Պիտանելիության մնացորդային ժամկետը ոչ պակաս քան 60 %: Պետք է լինի չփխրուն, ամբողջական, չկոտրված։</t>
  </si>
  <si>
    <t xml:space="preserve">Միաերանգ, առանց կողմնակի համի ու հոտի, պատրաստված  կոշտ տեսակի ցորենի ալյուրից՝ նախատեսված բարձր տեսակի մակարոնեղենների համար։ Փաթեթավորումը`  պոլիէթիլենային  տոպրակներում  450-500 գր։ Պիտանելիության մնացորդային ժամկետը ոչ պակաս քան 60 %: </t>
  </si>
  <si>
    <t>Ընդամենը</t>
  </si>
  <si>
    <t>CPV</t>
  </si>
  <si>
    <t>15811100/506</t>
  </si>
  <si>
    <t>15612180/507</t>
  </si>
  <si>
    <t>15612180/508</t>
  </si>
  <si>
    <t>15311100/505</t>
  </si>
  <si>
    <t>15311100/506</t>
  </si>
  <si>
    <t>03221450/504</t>
  </si>
  <si>
    <t>03221450/505</t>
  </si>
  <si>
    <t>15331139/503</t>
  </si>
  <si>
    <t>03221124/503</t>
  </si>
  <si>
    <t>15331161/503</t>
  </si>
  <si>
    <t>15871256/503</t>
  </si>
  <si>
    <t>15331167/503</t>
  </si>
  <si>
    <t>15331167/504</t>
  </si>
  <si>
    <t>03221127/504</t>
  </si>
  <si>
    <t>03221122/503</t>
  </si>
  <si>
    <t>15331100/506</t>
  </si>
  <si>
    <t>15331165/504</t>
  </si>
  <si>
    <t>03221110/504</t>
  </si>
  <si>
    <t>03221110/505</t>
  </si>
  <si>
    <t>03221100/503</t>
  </si>
  <si>
    <t>03221113/505</t>
  </si>
  <si>
    <t>15331168/503</t>
  </si>
  <si>
    <t>03221123/501</t>
  </si>
  <si>
    <t>03221129/502</t>
  </si>
  <si>
    <t>03221420/503</t>
  </si>
  <si>
    <t>03221430/503</t>
  </si>
  <si>
    <t>15331100/507</t>
  </si>
  <si>
    <t>15331100/508</t>
  </si>
  <si>
    <t>15331178/507</t>
  </si>
  <si>
    <t>15331178/508</t>
  </si>
  <si>
    <t>15331178/509</t>
  </si>
  <si>
    <t>15331179/502</t>
  </si>
  <si>
    <t>15331184/504</t>
  </si>
  <si>
    <t>15331184/505</t>
  </si>
  <si>
    <t>03222128/503</t>
  </si>
  <si>
    <t>03222132/503</t>
  </si>
  <si>
    <t>03222100/503</t>
  </si>
  <si>
    <t>03222139/504</t>
  </si>
  <si>
    <t>03222119/505</t>
  </si>
  <si>
    <t>03222135/503</t>
  </si>
  <si>
    <t>03222121/503</t>
  </si>
  <si>
    <t>15332180/503</t>
  </si>
  <si>
    <t>03222129/503</t>
  </si>
  <si>
    <t>03222119/506</t>
  </si>
  <si>
    <t>03222136/503</t>
  </si>
  <si>
    <t>03222134/503</t>
  </si>
  <si>
    <t>03222131/503</t>
  </si>
  <si>
    <t>03222133/503</t>
  </si>
  <si>
    <t>03222116/503</t>
  </si>
  <si>
    <t>03222118/503</t>
  </si>
  <si>
    <t>03222114/501</t>
  </si>
  <si>
    <t>03222125/504</t>
  </si>
  <si>
    <t>15332410/503</t>
  </si>
  <si>
    <t>03222113/503</t>
  </si>
  <si>
    <t>15332500/503</t>
  </si>
  <si>
    <t>15332500/504</t>
  </si>
  <si>
    <t>03222123/505</t>
  </si>
  <si>
    <t>03222123/510</t>
  </si>
  <si>
    <t>03222126/506</t>
  </si>
  <si>
    <t>15321000/504</t>
  </si>
  <si>
    <t>15321000/505</t>
  </si>
  <si>
    <t>15321000/506</t>
  </si>
  <si>
    <t>15321000/507</t>
  </si>
  <si>
    <t>15321000/508</t>
  </si>
  <si>
    <t>15981100/502</t>
  </si>
  <si>
    <t>15332250/503</t>
  </si>
  <si>
    <t>15842100/503</t>
  </si>
  <si>
    <t>15842310/505</t>
  </si>
  <si>
    <t>15842310/506</t>
  </si>
  <si>
    <t>15842310/507</t>
  </si>
  <si>
    <t>15821500/510</t>
  </si>
  <si>
    <t>15821500/511</t>
  </si>
  <si>
    <t>15821500/512</t>
  </si>
  <si>
    <t>15821500/513</t>
  </si>
  <si>
    <t>15831000/508</t>
  </si>
  <si>
    <t>15831710/503</t>
  </si>
  <si>
    <t>15332240/505</t>
  </si>
  <si>
    <t>15811130/502</t>
  </si>
  <si>
    <t>15332290/509</t>
  </si>
  <si>
    <t>15332290/510</t>
  </si>
  <si>
    <t>15332290/511</t>
  </si>
  <si>
    <t>15332290/512</t>
  </si>
  <si>
    <t>15332290/514</t>
  </si>
  <si>
    <t>15332290/515</t>
  </si>
  <si>
    <t>15332230/510</t>
  </si>
  <si>
    <t>15332230/511</t>
  </si>
  <si>
    <t>15332230/512</t>
  </si>
  <si>
    <t>15332230/513</t>
  </si>
  <si>
    <t>15332230/514</t>
  </si>
  <si>
    <t>15332230/515</t>
  </si>
  <si>
    <t>15332230/516</t>
  </si>
  <si>
    <t>15332230/517</t>
  </si>
  <si>
    <t>15332230/518</t>
  </si>
  <si>
    <t>15841100/505</t>
  </si>
  <si>
    <t>03142100/503</t>
  </si>
  <si>
    <t>15821500/514</t>
  </si>
  <si>
    <t>15113100/503</t>
  </si>
  <si>
    <t>15112180/505</t>
  </si>
  <si>
    <t>15112180/508</t>
  </si>
  <si>
    <t>15112150/502</t>
  </si>
  <si>
    <t>15131100/504</t>
  </si>
  <si>
    <t>15131100/505</t>
  </si>
  <si>
    <t>15131121/501</t>
  </si>
  <si>
    <t>15131121/502</t>
  </si>
  <si>
    <t>15221100/504</t>
  </si>
  <si>
    <t>15131631/503</t>
  </si>
  <si>
    <t>15331178/510</t>
  </si>
  <si>
    <t>15511200/502</t>
  </si>
  <si>
    <t>15542100/503</t>
  </si>
  <si>
    <t>15542100/504</t>
  </si>
  <si>
    <t>15512000/503</t>
  </si>
  <si>
    <t>15512000/504</t>
  </si>
  <si>
    <t>15541300/508</t>
  </si>
  <si>
    <t>15541300/509</t>
  </si>
  <si>
    <t>15512110/501</t>
  </si>
  <si>
    <t>15551300/503</t>
  </si>
  <si>
    <t>15551900/503</t>
  </si>
  <si>
    <t>15511600/502</t>
  </si>
  <si>
    <t>15511700/504</t>
  </si>
  <si>
    <t>33691184/504</t>
  </si>
  <si>
    <t>15881300/512</t>
  </si>
  <si>
    <t>15881300/513</t>
  </si>
  <si>
    <t>15881300/514</t>
  </si>
  <si>
    <t>15881300/515</t>
  </si>
  <si>
    <t>15411200/504</t>
  </si>
  <si>
    <t>15412200/505</t>
  </si>
  <si>
    <t>03142520/504</t>
  </si>
  <si>
    <t>15872400/504</t>
  </si>
  <si>
    <t>15863200/503</t>
  </si>
  <si>
    <t>15861100/503</t>
  </si>
  <si>
    <t>15871257/507</t>
  </si>
  <si>
    <t>15871257/508</t>
  </si>
  <si>
    <t>15872310/506</t>
  </si>
  <si>
    <t>15898000/503</t>
  </si>
  <si>
    <t>15872600/503</t>
  </si>
  <si>
    <t>15333100/503</t>
  </si>
  <si>
    <t>15871257/509</t>
  </si>
  <si>
    <t>15872310/507</t>
  </si>
  <si>
    <t>03221117/503</t>
  </si>
  <si>
    <t>15331180/503</t>
  </si>
  <si>
    <t>03211200/503</t>
  </si>
  <si>
    <t>15331152/503</t>
  </si>
  <si>
    <t>15331151/503</t>
  </si>
  <si>
    <t>15331153/504</t>
  </si>
  <si>
    <t>15614200/503</t>
  </si>
  <si>
    <t>15616000/503</t>
  </si>
  <si>
    <t>15617000/503</t>
  </si>
  <si>
    <t>15623200/503</t>
  </si>
  <si>
    <t>15619000/503</t>
  </si>
  <si>
    <t>15618000/503</t>
  </si>
  <si>
    <t>15617000/504</t>
  </si>
  <si>
    <t>15613350/503</t>
  </si>
  <si>
    <t>15613350/504</t>
  </si>
  <si>
    <t>15851100/507</t>
  </si>
  <si>
    <t>15851100/508</t>
  </si>
  <si>
    <t>15851100/509</t>
  </si>
  <si>
    <t>* Ցանկով առկա համապատասխանության հավաստման /հայտարարագրման/ ենթակա սննդամթերքը պետք է ուղեկցվի համապատասխան հայտարարագրով, մակնշումը՝ համապատասխանության EAC  նշանով /շուկայում՝ շրջանառության նշանով/, իսկ ապրանքատեսակներից Ադապտացված կաթնային խառնուրդ 1, Ադապտացված կաթնային խառնուրդ 2, Մանկական կերի կետերով առկա հատուկ նշանակության սննդամթերքի համապատասխանության գնահատումն իրականացվում է  պետական գրանցման ձևով։</t>
  </si>
  <si>
    <t>ТЕХНИЧЕСКИЕ ХАРАКТЕРИСТИКИ ПРОДОВОЛЬСТВЕННЫХ ТОВАРОВ, ПОДЛЕЖАЩИХ ЗАКУПКЕ ДЛЯ НУЖД ГОСУДАРСТВЕННЫХ НЕКОММЕРЧЕСКИХ ОРГАНИЗАЦИЙ МИНИСТЕРСТВА ТРУДА И СОЦИАЛЬНЫХ ЗАЩИТ В 2026 ГОДУ</t>
  </si>
  <si>
    <t>итого</t>
  </si>
  <si>
    <t>имя и торговая марка</t>
  </si>
  <si>
    <t>технические характеристики*</t>
  </si>
  <si>
    <t>единица измерения</t>
  </si>
  <si>
    <t>количество</t>
  </si>
  <si>
    <t>Пищевая продукция, подлежащая оценке соответствия (декларированию), указанная в перечне, должна сопровождаться соответствующей декларацией, маркироваться знаком соответствия ЕАС /на рынке - знаком обращения/, а оценка соответствия пищевой продукции специального назначения, указанной в позициях «Адаптивная молочная смесь 1», «Адаптивная молочная смесь 2» и «Детское питание», осуществляется в форме государственной регистрации.</t>
  </si>
  <si>
    <t>** Все поставки должны быть осуществлены до 13:00, учитывая, что большие партии товара быстро портятся, а в случае несвоевременной поставки списываются и используются на 3-й день, уже со значительно сниженным качеством /за исключением сладостей, круп, бобовых/. ДОСТАВКА ОСУЩЕСТВЛЯЕТСЯ ПО ЗАЯВКЕ, ПОДАННОЙ ЗАКАЗЧИКОМ.</t>
  </si>
  <si>
    <t>Хлеб 1-го сорта</t>
  </si>
  <si>
    <t>Мука высшего сорта</t>
  </si>
  <si>
    <t>Мука 1-го сорта</t>
  </si>
  <si>
    <t>Картофель 1</t>
  </si>
  <si>
    <t>Картофель 2</t>
  </si>
  <si>
    <t>Капуста 1</t>
  </si>
  <si>
    <t>Капуста 2</t>
  </si>
  <si>
    <t>Помидор</t>
  </si>
  <si>
    <t>Огурец</t>
  </si>
  <si>
    <t>Лук</t>
  </si>
  <si>
    <t>Перец</t>
  </si>
  <si>
    <t>Смешанная зелень</t>
  </si>
  <si>
    <t>Зелень (мята)</t>
  </si>
  <si>
    <t>Листья салата</t>
  </si>
  <si>
    <t>Кабачок</t>
  </si>
  <si>
    <t>Тыква</t>
  </si>
  <si>
    <t>Чеснок</t>
  </si>
  <si>
    <t>Морковь 1</t>
  </si>
  <si>
    <t>Морковь 2</t>
  </si>
  <si>
    <t>Фасоль</t>
  </si>
  <si>
    <t>Стручковая фасоль</t>
  </si>
  <si>
    <t>Баклажан</t>
  </si>
  <si>
    <t>Грибы</t>
  </si>
  <si>
    <t>Шпинат</t>
  </si>
  <si>
    <t>Цветная капуста</t>
  </si>
  <si>
    <t>Брокколи</t>
  </si>
  <si>
    <t>Дополнительно</t>
  </si>
  <si>
    <t>Листья красной свеклы</t>
  </si>
  <si>
    <t>Огуречный маринад</t>
  </si>
  <si>
    <t>Томатный маринад</t>
  </si>
  <si>
    <t>Консервированные виноградные листья</t>
  </si>
  <si>
    <t>Квашеная капуста</t>
  </si>
  <si>
    <t>Оливка 1</t>
  </si>
  <si>
    <t>Оливка 2</t>
  </si>
  <si>
    <t>Яблоко</t>
  </si>
  <si>
    <t>Персик</t>
  </si>
  <si>
    <t>Банан</t>
  </si>
  <si>
    <t>Арбуз</t>
  </si>
  <si>
    <t>Апельсин</t>
  </si>
  <si>
    <t>Виноград</t>
  </si>
  <si>
    <t>Мандарин</t>
  </si>
  <si>
    <t>Дыня</t>
  </si>
  <si>
    <t>Груша</t>
  </si>
  <si>
    <t>Жемчуг</t>
  </si>
  <si>
    <t>Гранат</t>
  </si>
  <si>
    <t>Слива</t>
  </si>
  <si>
    <t>Абрикос</t>
  </si>
  <si>
    <t>Вишня</t>
  </si>
  <si>
    <t>Киви</t>
  </si>
  <si>
    <t>Лимон</t>
  </si>
  <si>
    <t>Инжир</t>
  </si>
  <si>
    <t>Клубника</t>
  </si>
  <si>
    <t>Сухофрукты (сушеные)</t>
  </si>
  <si>
    <t>Изюм</t>
  </si>
  <si>
    <t>Хурма 1</t>
  </si>
  <si>
    <t>Хон</t>
  </si>
  <si>
    <t>Ежевика</t>
  </si>
  <si>
    <t>Малина</t>
  </si>
  <si>
    <t>Фруктовый сок 1</t>
  </si>
  <si>
    <t>Фруктовый сок</t>
  </si>
  <si>
    <t>Фруктовый сок 2</t>
  </si>
  <si>
    <t>Фруктовый сок, компот 1</t>
  </si>
  <si>
    <t>Фруктовый сок, компот 2</t>
  </si>
  <si>
    <t>Минеральная вода</t>
  </si>
  <si>
    <t>Кисель</t>
  </si>
  <si>
    <t>Шоколад</t>
  </si>
  <si>
    <t>Карамель 1</t>
  </si>
  <si>
    <t>Карамель 2</t>
  </si>
  <si>
    <t>Карамель 3</t>
  </si>
  <si>
    <t>Файл cookie 1</t>
  </si>
  <si>
    <t>Печенье 2</t>
  </si>
  <si>
    <t>Печенье 3</t>
  </si>
  <si>
    <t>Вафля 1</t>
  </si>
  <si>
    <t>Сахар</t>
  </si>
  <si>
    <t>Халва</t>
  </si>
  <si>
    <t>Мармелад</t>
  </si>
  <si>
    <t>Кролик</t>
  </si>
  <si>
    <t>Джем 1</t>
  </si>
  <si>
    <t>Джем 2</t>
  </si>
  <si>
    <t>Хурма 2</t>
  </si>
  <si>
    <t>Варенье 3</t>
  </si>
  <si>
    <t>Варенье 4</t>
  </si>
  <si>
    <t>Варенье 5</t>
  </si>
  <si>
    <t>Варенье 6</t>
  </si>
  <si>
    <t>Варенье 1</t>
  </si>
  <si>
    <t>Варенье 2</t>
  </si>
  <si>
    <t>Варенье 7</t>
  </si>
  <si>
    <t>Варенье 8</t>
  </si>
  <si>
    <t>Варенье 9</t>
  </si>
  <si>
    <t>Какао</t>
  </si>
  <si>
    <t>Мед</t>
  </si>
  <si>
    <t>Пряник</t>
  </si>
  <si>
    <t>Свиная кость</t>
  </si>
  <si>
    <t>Куриное мясо</t>
  </si>
  <si>
    <t>Куриная ножка</t>
  </si>
  <si>
    <t>Куриная грудка</t>
  </si>
  <si>
    <t>Колбаса 1</t>
  </si>
  <si>
    <t>Колбаса 2</t>
  </si>
  <si>
    <t>Колбаса вареная 1</t>
  </si>
  <si>
    <t>Колбаса вареная 2</t>
  </si>
  <si>
    <t>Рыба замороженная</t>
  </si>
  <si>
    <t>Джем 3</t>
  </si>
  <si>
    <t>Джем 4</t>
  </si>
  <si>
    <t>Джем 5</t>
  </si>
  <si>
    <t>Джем 6</t>
  </si>
  <si>
    <t>Мясные консервы</t>
  </si>
  <si>
    <t>Баклажанная икра</t>
  </si>
  <si>
    <t>Молоко</t>
  </si>
  <si>
    <t>Творог 1</t>
  </si>
  <si>
    <t>Творог 2</t>
  </si>
  <si>
    <t>Сметана 1</t>
  </si>
  <si>
    <t>Сметана 2</t>
  </si>
  <si>
    <t>Сыр 1</t>
  </si>
  <si>
    <t>Сыр 2</t>
  </si>
  <si>
    <t>Сыр</t>
  </si>
  <si>
    <t>Йогурт</t>
  </si>
  <si>
    <t>Мороженое</t>
  </si>
  <si>
    <t>Сгущенное молоко</t>
  </si>
  <si>
    <t>Сухое молоко</t>
  </si>
  <si>
    <t>Молочнокислый продукт «Наринэ»</t>
  </si>
  <si>
    <t>Молочная каша</t>
  </si>
  <si>
    <t>Адаптированная молочная смесь 1</t>
  </si>
  <si>
    <t>Адаптированная молочная смесь 2</t>
  </si>
  <si>
    <t>Детское питание</t>
  </si>
  <si>
    <t>Масло</t>
  </si>
  <si>
    <t>Смесь топленая растительно-маслояная</t>
  </si>
  <si>
    <t>Яйцо</t>
  </si>
  <si>
    <t>Соль поваренная</t>
  </si>
  <si>
    <t>Чай</t>
  </si>
  <si>
    <t>Кофе</t>
  </si>
  <si>
    <t>Перец черный молотый</t>
  </si>
  <si>
    <t>Перец красный сладкий молотый</t>
  </si>
  <si>
    <t>Лавровый лист</t>
  </si>
  <si>
    <t>Дрожжи</t>
  </si>
  <si>
    <t>Газированная вода</t>
  </si>
  <si>
    <t>Томатная паста</t>
  </si>
  <si>
    <t>Ванилин</t>
  </si>
  <si>
    <t>Уксус</t>
  </si>
  <si>
    <t>Горошек 1</t>
  </si>
  <si>
    <t>Горошек консервированный</t>
  </si>
  <si>
    <t>Кукуруза консервированная</t>
  </si>
  <si>
    <t>Молочный чай</t>
  </si>
  <si>
    <t>Чечевица</t>
  </si>
  <si>
    <t>Рис</t>
  </si>
  <si>
    <t>Гречка</t>
  </si>
  <si>
    <t>Пшеничная крупа</t>
  </si>
  <si>
    <t>Манная крупа</t>
  </si>
  <si>
    <t>Гречневая крупа</t>
  </si>
  <si>
    <t>Булгур</t>
  </si>
  <si>
    <t>Перловка</t>
  </si>
  <si>
    <t>Овсяные хлопья (Геркулес)</t>
  </si>
  <si>
    <t>Вермишель</t>
  </si>
  <si>
    <t>Макароны</t>
  </si>
  <si>
    <t>Спагетти</t>
  </si>
  <si>
    <t>Изготовлено из пшеничной муки 1-го сорта, без постороннего привкуса и запаха. Срок годности: выпечено в день поставки. В упаковке, предназначенной для пищевых продуктов. Каждый батон упакован в отдельный герметичный пакет. Обязательное условие: транспортировка только транспортными средствами с санитарным паспортом.</t>
  </si>
  <si>
    <t>Свойственный пшеничной муке, без постороннего привкуса и запаха. Без кислотности и горечи, без гниения и плесени. Металломагнитные примеси – не более 3,0%, массовая доля золы – 0,55% от сухого вещества, количество сырой клейковины – не менее 28,0%. Остаточный срок годности не менее 60%. Фасовка от 5 до 50 кг (по требованию потребителя).</t>
  </si>
  <si>
    <t>Свойственный пшеничной муке, без постороннего привкуса и запаха. Без кислотности и горечи, без гниения и плесени. Металломагнитные примеси – не более 3,0%, массовая доля золы – 0,75% от сухого вещества, количество сырой клейковины – не менее 30,0%. Остаточный срок годности – не менее 60%. В заводской упаковке.</t>
  </si>
  <si>
    <t>Раннеспелый, I тип, не подмерзший, без механических повреждений, плесени и гнили. Диаметр наименьшей части не менее 90% от поставленной партии должен быть не менее 6 см. Количество земли, прилипшей к корням, не более 3% от общего количества. Поставка с 1 апреля.</t>
  </si>
  <si>
    <t>Корнеплоды позднеспелого сорта, I тип, не подмерзший, без внешних и внутренних повреждений, плесени и гнили. Диаметр наименьшей части не менее 90% от поставленной партии должен быть не менее 6 см. Количество земли, прилипшей к корням, не более 3% от общего веса.</t>
  </si>
  <si>
    <t>Внешний вид: головки свежие, целые, без болезней, не проросшие, чистые, одного ботанического типа, без повреждений. Раннеспелый. Головки должны быть полностью сформированными, плотными, неломкими и небитыми. Степень очистки кочанов: кочаны должны быть очищены до плотной поверхности зелёных и белых листьев. Длина кочанов не более 1-1,5 см. Заготовка кочанов с механическими повреждениями, трещинами, подмороженными кочанами не допускается. Масса очищенных кочанов не менее 1,5 кг. Поставка с 1 марта.</t>
  </si>
  <si>
    <t>Внешний вид: кочаны свежие, целые, без болезней, не проросшие, чистые, одного ботанического вида, без травм. Среднеспелые. Кочаны должны быть полностью сформированными, плотными, не ломкими и не помятыми. Степень очистки кочанов: кочаны должны быть очищены до плотной поверхности зелёных и белых листьев. Длина кочанов не более 1-1,5 см. Заготовка кочанов с механическими повреждениями, трещинами, подмороженными кочанами не допускается. Масса очищенных кочанов не менее 1,5 кг.</t>
  </si>
  <si>
    <t>Диаметр кочанов не менее 90% от поставляемой партии должен быть не менее 6 см, они должны быть красными, свежими, здоровыми, целыми, без механических повреждений.</t>
  </si>
  <si>
    <t>Длина не менее 90% поставляемой партии должна составлять 8–15 см, диаметр узкой части – 4–6 см, свежие, целые, здоровые, без загрязнений, без механических повреждений.</t>
  </si>
  <si>
    <t>Не менее 90% поставляемой партии должны иметь диаметр не менее 7 см, быть свежими, острыми, полуострыми или сладкими, здоровыми, без внешних и внутренних повреждений.</t>
  </si>
  <si>
    <t>Не менее 90% поставляемой партии должны быть длиной не менее 12 см, диаметром в самой широкой части не менее 4 см, конической формы, с коротким стеблем. Здоровые, без внешних и внутренних повреждений, свежие.</t>
  </si>
  <si>
    <t>4 вида зелени: базилик 15%, петрушка 30%, кинза 30%, укроп 25%, свежие, пучками или на вес, без порченных и засохших частей.</t>
  </si>
  <si>
    <t>Свежие, пучками или на вес, без порченных и засохших частей.</t>
  </si>
  <si>
    <t>Длина не менее 15 см, свежие, целые, чистые, здоровые, не испорченные, не поврежденные сельскохозяйственными вредителями.</t>
  </si>
  <si>
    <t>Не менее 90% поставляемой партии должны быть длиной не менее 18 см и не более 23 см, с диаметром узкой части не более 6 см, свежие, целые, чистые, здоровые, не поврежденные сельскохозяйственными вредителями.</t>
  </si>
  <si>
    <t>Тыква свежая, целая, чистая, здоровая:</t>
  </si>
  <si>
    <t>Обычный сорт. Целые, чистые, здоровые, без корневых волокон, длина стебля не более 2 см.</t>
  </si>
  <si>
    <t>Раннеспелые, свежие, целые, немытые, здоровые, чистые, неповрежденные, сорта Совар. Не менее 90% поставляемой партии должны быть длиной не менее 10 см, диаметром нижней части не менее 3 см. Количество прилипшей земли на корнях не более 3% от общего количества. Поставка с 1 апреля.</t>
  </si>
  <si>
    <t>Зрелые, с двумя корнями, целые, немытые, здоровые, чистые, неповрежденные, сорта Совар. Не менее 90% поставляемой партии должны быть длиной не менее 10 см, диаметром нижней части не менее 3 см. Количество прилипшей земли на корнях не более 3% от общего количества.</t>
  </si>
  <si>
    <t>Сезонный. Внешний вид: корнеплоды свежие, целые, без болезней, сухие, без загрязнений, без трещин и повреждений. Внутренняя структура: сердцевина сочная, темно-красного цвета с различными оттенками. Размер корнеплодов не менее 90% от поставляемой партии (по наибольшему поперечному диаметру) составляет 8-12 см. Допускаются отклонения от указанных размеров и механические повреждения глубиной более 3 мм в количестве не более 5% от общего количества. Количество прилипшей к корням почвы – не более 3% от общего количества.</t>
  </si>
  <si>
    <t>Стручковая фасоль, без жилок, молодая, свежая, целая, чистая, здоровая, без повреждений, не шершавая.</t>
  </si>
  <si>
    <t>Свежая, целая, чистая, здоровая. Длина не менее 90% поставляемой партии должна быть не менее 15 см, диаметр узкой части — не более 6 см.</t>
  </si>
  <si>
    <t>Свежие, чистые, целые, здоровые, без загрязнений, без механических повреждений.</t>
  </si>
  <si>
    <t>Свежие, неповрежденные, неиспорченные. Поштучно или на вес.</t>
  </si>
  <si>
    <t>Свежие, целые, чистые, здоровые.</t>
  </si>
  <si>
    <t>Свежий, темно-зеленый, целый, чистый, здоровый.</t>
  </si>
  <si>
    <t>Сушеный полевой шпинат, без плесени и вредителей, влажность не более 12%.</t>
  </si>
  <si>
    <t>Свежие, неповреждённые, незрелые. По связке или на вес.</t>
  </si>
  <si>
    <t>В стеклянной таре содержание фруктов в таре не менее 70%, остаточный срок годности не менее 60%. Масса нетто должна быть указана на этикетке. Масса тары составляет от 1 до 3 кг по желанию заказчика. Продукт принимается по фактической массе нетто.</t>
  </si>
  <si>
    <t>В стеклянной таре остаточный срок годности не менее 60%. Масса нетто должна быть указана на этикетке. Целый, не поврежденный сельскохозяйственными вредителями. Продукт принимается по фактической массе нетто.</t>
  </si>
  <si>
    <t>Маринованная капуста. Состав: капуста, морковь, специи. В стеклянной или пищевой таре, остаточный срок годности не менее 60%. Масса нетто должна быть указана на этикетке. Продукт принимается по фактической массе нетто.</t>
  </si>
  <si>
    <t>Консервированные оливки, прошедшие соответствующую обработку, в металлической или стеклянной таре, состав: оливки, соль, вода, остаточный срок годности не менее 60%. Масса нетто должна быть указана на этикетке. Размер тары: от 1 до 5 кг, по желанию покупателя. Продукт принимается по фактической массе нетто.</t>
  </si>
  <si>
    <t>Консервированные оливки без косточек, прошедшие соответствующую обработку, в металлической или стеклянной таре, состав: оливки, соль, вода, остаточный срок годности не менее 60%. Масса нетто должна быть указана на этикетке. Размер тары: от 1 до 5 кг, по желанию покупателя. Продукт принимается по фактической массе нетто.</t>
  </si>
  <si>
    <t>Раннеспелые и позднеспелые. Не менее 90% поставленной партии раннеспелых плодов имеют диаметр 4-6 см, а не менее 90% поставленной партии позднеспелых плодов имеют диаметр не менее 6 см, свежие, чистые, без механических повреждений, без поражений вредителями и болезнями, различных видов.</t>
  </si>
  <si>
    <t>Не менее 90% поставленной партии имеют диаметр не менее 6 см, свежие, целые, спелые, здоровые, чистые, неповрежденные.</t>
  </si>
  <si>
    <t>Не менее 90% поставленной партии имеют длину не менее 15 см, свежие, чистые, без механических повреждений, без поражений вредителями и болезнями.</t>
  </si>
  <si>
    <t>Свежий виноград, целые гроздья, с косточками. Плоды чистые, неповрежденные, здоровые. Сорт винограда по запросу.</t>
  </si>
  <si>
    <t>Не менее 90% поставляемой партии винограда диаметром не менее 5 см, свежие, чистые, без механических повреждений, без повреждений вредителями и болезнями. С желтой мякотью.</t>
  </si>
  <si>
    <t>Вес 1 шт. не менее 2,5 кг, свежие, целые, здоровые, чистые плоды.</t>
  </si>
  <si>
    <t>Свежие, здоровые, неповрежденные, грушевидной формы и определенного цвета, не менее 90% поставляемой партии винограда диаметром не менее 6 см.</t>
  </si>
  <si>
    <t>Не менее 90% поставляемой партии винограда диаметром не менее 5 см, свежие, целые, спелые, здоровые, чистые, неповрежденные.</t>
  </si>
  <si>
    <t>Не менее 90% поставляемой партии винограда должны иметь диаметр не менее 8 см, свежие, целые, спелые, с темно-красными или розовыми зернами, здоровые, чистые, неповрежденные.</t>
  </si>
  <si>
    <t>Свежие, целые, спелые, здоровые, чистые, без механических повреждений, без следов вредителей и болезней.</t>
  </si>
  <si>
    <t>Абрикосы должны быть свежими, иметь типичную для абрикосов форму и цвет, чистыми, без механических повреждений, без следов вредителей и болезней.</t>
  </si>
  <si>
    <t>Вишня свежая, целая, спелая, здоровая, чистая, без механических повреждений, без следов вредителей и болезней.</t>
  </si>
  <si>
    <t>Киви спелые, не менее 90% поставленной партии имеют диаметр не менее 4,5 см.</t>
  </si>
  <si>
    <t>Свежий, чистый, без механических повреждений, без следов вредителей и болезней, не деформированный.</t>
  </si>
  <si>
    <t>Инжир свежий, целый, спелый, здоровый, чистый, неповрежденный.</t>
  </si>
  <si>
    <t>Клубника свежая, целая, спелая, здоровая, чистая, неповрежденная.</t>
  </si>
  <si>
    <t>Сухофрукты, без сахара, приготовленные натуральным способом, без косточек (кроме фиников), изготовленные из следующих фруктов: абрикосы, персики, вишня, черешня, сливы, инжир, груши и яблоки. Крупногабаритные весом до 25 кг, хранящиеся при температуре от 5 до 20 °C, влажность воздуха не более 70%.</t>
  </si>
  <si>
    <t>Изюм без косточек. Перезрелый, хранить при температуре от 5 до 20 °C, влажность не более 70%.</t>
  </si>
  <si>
    <t>Ежевика свежая, целая, спелая, здоровая, чистая, неповрежденная.</t>
  </si>
  <si>
    <t>Не менее 95% поставляемой партии имеет диаметр 1-1,5 см, длину не менее 3,5 см. Свежий, целый, спелый, здоровый, чистый, без повреждений.</t>
  </si>
  <si>
    <t>Не менее 95% поставляемой партии имеют диаметр 1–1,5 см, длину не менее 3,5 см. Свежие, целые, без косточек, спелые, здоровые, чистые, неповрежденные.</t>
  </si>
  <si>
    <t>Свежие, целые, спелые, здоровые, чистые, без механических повреждений, без повреждений вредителями и болезнями.</t>
  </si>
  <si>
    <t>Свежая, целая, спелая, здоровая, чистая, неповрежденная малина.</t>
  </si>
  <si>
    <t>Фруктовые соки (нектариновые) из свежих фруктов и ягод, объёмной долей не менее 40%, с добавлением сахарного сиропа или без него, прозрачные – массовая доля осадка не более 0,2% и непрозрачные – не менее 0,8%. Расфасовка в стеклянную или пластиковую тару объёмом 1-2 л по желанию заказчика. Сок: абрикосовый, персиковый, вишнёвый, яблочный, апельсиновый и смешанный. Остаточный срок годности не менее 60%. По усмотрению заказчика, образец из любой поставленной партии в течение всего срока действия договора может быть отправлен на экспертизу до 4 раз, которая будет проводиться выбранной заказчиком экспертной организацией. Оплата услуг по проведенной экспертизе производится поставщиком. Соки фруктовые (нектарины) из свежих фруктов и ягод, объёмной долей не менее 40%, с добавлением сахарного сиропа или без него, прозрачные – массовая доля осадка не более 0,2% и непрозрачные – не менее 0,8%. В стеклянной таре объёмом 1-2 л по желанию заказчика. Сок: абрикосовый, персиковый, вишнёвый, яблочный, апельсиновый и смешанный. Остаточный срок годности не менее 60%. По желанию заказчика, образец из любой поставленной партии может быть направлен на экспертизу до 4 раз в течение всего срока действия договора, которая будет проводиться выбранной заказчиком экспертной организацией. Оплата за проведённую экспертизу производится поставщиком.</t>
  </si>
  <si>
    <t>Соки фруктовые (нектарины) из свежих фруктов и ягод, объёмной долей не менее 40%, с добавлением сахарного сиропа или без него, прозрачные – массовая доля осадка не более 0,2% и непрозрачные – не менее 0,8%. 150–220 мл в стеклянной или бумажной таре по желанию заказчика. Сок: абрикосовый, персиковый, вишневый, яблочный, апельсиновый и смешанный. Остаточный срок годности не менее 60%. По желанию заказчика, образец из любой поставленной партии в течение всего срока действия договора может быть направлен на экспертизу до 4 раз, которая будет проводиться выбранной заказчиком экспертной организацией. Оплата услуг по проведенной экспертизе производится поставщиком.</t>
  </si>
  <si>
    <t>Фруктовые соки из свежих фруктов и ягод, объёмной долей не менее 40%, с добавлением сахарного сиропа или без него, прозрачные – массовая доля осадка не более 0,2% и непрозрачные – не менее 0,8%. Компот из различных фруктов и ягод. Состав: фрукты или ягоды, вода, сахар. Стеклянная или пластиковая тара объёмом 1–2 л по желанию заказчика. Остаточный срок годности не менее 60%. По желанию заказчика, образец из любой поставленной партии может быть направлен на экспертизу до 4 раз в течение всего срока действия договора. Экспертизу проводит выбранная заказчиком организация, проводящая экспертизу. Оплата услуг по проведенной экспертизе осуществляется поставщиком.</t>
  </si>
  <si>
    <t>Фруктовые соки из свежих фруктов и ягод, объёмной долей не менее 40%, с добавлением сахарного сиропа или без него, прозрачные – массовая доля осадка не более 0,2% и непрозрачные – не менее 0,8%. Компот из различных фруктов и ягод. Состав: фрукты или ягоды, вода, сахар. Расфасована в стеклянную тару объёмом 1-2 л. По требованию заказчика. Остаточный срок годности не менее 60%. По желанию заказчика, образец из любой поставленной партии может быть направлен на экспертизу до 4 раз в течение всего срока действия договора. Экспертизу проводит выбранная заказчиком организация, проводящая экспертизу. Оплата услуг по проведенной экспертизе осуществляется поставщиком.</t>
  </si>
  <si>
    <t>Природная минеральная вода, массовая доля диоксида углерода не менее 0,2%, разлита в потребительскую полимерную тару объёмом до 2 л. Остаточный срок годности не менее 60%.</t>
  </si>
  <si>
    <t>Смесь: из фруктовых или ягодных экстрактов, на желеобразной основе. Упаковка: в виде брикетов. Массовая доля влаги: не более 9,5%. Заражённость вредителями и наличие посторонних примесей не допускаются.</t>
  </si>
  <si>
    <t>Шоколадные конфеты. Твёрдые, однородные, блестящие, пористые, пустотелые, форма, вкус и запах в соответствии с рецептурой и технологическими инструкциями, степень измельчения не менее 92%, массовая доля ядра не менее 20%. Измельчённые с сухими или ароматизированными ядрами по требованию заказчика. Срок годности не менее 60%.</t>
  </si>
  <si>
    <t>Карамель освежающая, твёрдая, однородная, блестящая, форма, вкус и запах в соответствии с рецептурой и технологическими инструкциями, 1 штука массой нетто не менее 10 г. Срок годности не менее 60%.</t>
  </si>
  <si>
    <t>Карамель с фруктовой начинкой. Наружная поверхность блестящая, форма, вкус и запах в соответствии с рецептурой и технологическими инструкциями, 1 штука массой нетто не менее 10 г. Срок годности не менее 60%.</t>
  </si>
  <si>
    <t>Карамельные конфеты, ириски однородной консистенции, блестящая поверхность, форма, вкус и запах соответствуют рецептуре и технологическим инструкциям, 1 штука массой нетто не менее 10 г. Срок годности не менее 60%.</t>
  </si>
  <si>
    <t>Без начинки, состав: мука твердых сортов, маргарин, сахар, соль, ванилин. Остаточный срок годности не менее 60%.</t>
  </si>
  <si>
    <t>С шоколадной, молочной, ванильной или фруктовой начинкой, состав: мука твердых сортов, маргарин, сахар, соль, ванилин. Остаточный срок годности не менее 60%.</t>
  </si>
  <si>
    <t>2 печенья, соединенных между собой суфле, покрытые шоколадной глазурью. Каждое в отдельной полиэтиленовой упаковке с маркировкой. Chocopay или аналог.</t>
  </si>
  <si>
    <t>С вафельной начинкой. Шоколадный и молочный ароматизаторы. Остаточный срок годности не менее 60%.</t>
  </si>
  <si>
    <t>Белый, рассыпчатый, сладкий, без посторонних привкусов и запахов (как в сухом виде, так и в растворе). Раствор сахара должен быть прозрачным, без нерастворенного осадка и посторонних включений, массовая доля сахарозы не менее 99,75% (в пересчёте на сухое вещество), массовая доля влаги не более 0,14%, массовая доля солей железа не более 0,0003%. Остаточный срок годности не менее 60% от срока, указанного на момент поставки. Заводская упаковка в пакеты по 5-50 кг, в соответствии с требованиями потребителя.</t>
  </si>
  <si>
    <t>Халва подсолнечная, дутая. Срок годности не менее 60%. Упаковка 1-5 кг, в соответствии с требованиями потребителя.</t>
  </si>
  <si>
    <t>Мармелад освежающий, однородный, внешняя поверхность, форма, вкус и запах в соответствии с рецептурой и технологической инструкцией, в коробках по 1 штуке массой нетто более 20 г. Срок годности не менее 60%.</t>
  </si>
  <si>
    <t>Изготовлено из муки высшего сорта, с добавлением изюма, покрыто сахарной глазурью. Срок годности не менее суток до поставки. Обязательное условие: транспортировка только транспортными средствами с санитарным паспортом.</t>
  </si>
  <si>
    <t>Изготовлено из абрикосов. Однородная густая масса измельчённых или нарезанных ломтиками плодов. Сладкий или слегка кисловатый, сладкий и приятный, вкус свойственный фруктам, без посторонних привкусов и запахов, соответствующий цвету плодов, высококачественный, стерилизованный. Поставка осуществляется в стеклянной таре до 1 кг. Масса нетто должна быть указана на этикетке. Остаточный срок годности не менее 60%.</t>
  </si>
  <si>
    <t>Изготовлено из персиков. Однородная густая масса из измельченных или нарезанных фруктов. Сладкая или слегка кислая, сладко-сладкая, приятная на вкус, свойственная фруктам, без постороннего привкуса и запаха, соответствующая цвету фруктов, высшего качества, стерилизованная. Поставка осуществляется в стеклянной таре до 1 кг. Масса нетто должна быть указана на этикетке. Остаточный срок годности не менее 60%.</t>
  </si>
  <si>
    <t>Изготовлено из инжира. Однородная густая масса из измельченных или нарезанных фруктов. Сладкая или слегка кислая, сладко-сладкая, приятная на вкус, свойственная фруктам, без постороннего привкуса и запаха, соответствующая цвету фруктов, высшего качества, стерилизованная. Поставка осуществляется в стеклянной таре до 1 кг. Масса нетто должна быть указана на этикетке. Остаточный срок годности не менее 60%.</t>
  </si>
  <si>
    <t>Изготовлено из клубники. Однородная густая масса из измельченных или нарезанных фруктов. Сладкий или слегка кислый, сладкий и приятный, вкус свойственный фруктам, без постороннего привкуса и запаха, соответствующий цвету фрукта, высшего качества, стерилизованный. Поставка осуществляется в стеклянной таре до 1 кг. Масса нетто должна быть указана на этикетке. Остаточный срок годности не менее 60%.</t>
  </si>
  <si>
    <t>Изготовлено из ежевики. Однородная густая масса измельчённых или нарезанных ломтиками фруктов. Сладкий или слегка кислый, сладкий и приятный, вкус свойственный фруктам, без постороннего привкуса и запаха, соответствующий цвету фрукта, высшего качества, стерилизованный. Поставка осуществляется в стеклянной таре до 1 кг. Масса нетто должна быть указана на этикетке. Остаточный срок годности не менее 60%.</t>
  </si>
  <si>
    <t>Изготовлено из яблок. Густая масса измельчённых или нарезанных ломтиками фруктов. Сладкий или слегка кислый, сладкий и приятный, со вкусом, характерным для фруктам, без постороннего привкуса и запаха, соответствующий цвету фрукта, высшего качества, стерилизованный. Поставка осуществляется в стеклянной таре вместимостью до 1 кг. Масса продукта должна быть указана на этикетке. Остаточный срок годности – не менее 60%.</t>
  </si>
  <si>
    <t>Из ежевики: В стеклянной таре вместимостью до 1 л массовая доля плодов – не менее 60%. Поставка осуществляется в стеклянной таре вместимостью до 1 кг. Масса продукта должна быть указана на этикетке. Остаточный срок годности – не менее 60% и не менее 1 года с момента поставки.</t>
  </si>
  <si>
    <t>Изготовлено из клубники: В стеклянной таре объёмом до 1 л, массовая доля плодов не менее 70%. Поставка осуществляется в стеклянной таре объёмом до 1 кг. Масса нетто должна быть указана на этикетке. Остаточный срок годности с момента поставки не менее 60% и не менее 1 года.</t>
  </si>
  <si>
    <t>Изготовлено из грецких орехов: В стеклянной таре объёмом до 1 л, массовая доля плодов не менее 70%. Поставка осуществляется в стеклянной таре объёмом до 1 кг. Масса нетто должна быть указана на этикетке. Остаточный срок годности с момента поставки не менее 60% и не менее 1 года.</t>
  </si>
  <si>
    <t>Изготовлено из персиков: В стеклянной таре объёмом до 1 л, массовая доля плодов не менее 70%. Поставка осуществляется в стеклянной таре объёмом до 1 кг. Масса нетто должна быть указана на этикетке. Остаточный срок годности с момента поставки не менее 60% и не менее 1 года.</t>
  </si>
  <si>
    <t>Изготовлено из абрикосов: В стеклянной таре объёмом до 1 литра, массовая доля плодов не менее 70%. Поставляется в стеклянной таре объёмом до 1 кг. Масса указывается на этикетке. Остаточный срок годности с момента поставки не менее 60% и не менее 1 года.</t>
  </si>
  <si>
    <t>Изготовлено из инжира: В стеклянной таре объёмом до 1 литра, массовая доля плодов не менее 60%. Поставляется в стеклянной таре объёмом до 1 кг. Масса указывается на этикетке. Остаточный срок годности с момента поставки не менее 80% и не менее 1 года.</t>
  </si>
  <si>
    <t>Изготовлено из нарцисса: В стеклянной таре объёмом до 1 литра, массовая доля плодов не менее 70%. Поставляется в стеклянной таре объёмом до 1 кг. Масса указывается на этикетке. Остаточный срок годности с момента поставки не менее 60% и не менее 1 года.</t>
  </si>
  <si>
    <t>Изготовлено из шелковицы. В стеклянной таре вместимостью до 1 литра массовая доля плодов должна быть не менее 70%. Поставка осуществляется в стеклянной таре вместимостью до 1 кг. Масса плодов должна быть указана на этикетке. Остаточный срок годности с даты поставки должен быть не менее 60% и не менее 1 года.</t>
  </si>
  <si>
    <t>Порошок от светло-коричневого до темно-коричневого цвета, без серых включений, без постороннего привкуса и запаха. Пищевая и энергетическая ценность на 100 г: 27,3 г, жиры: 10,0 г, углеводы: 12,2 г, 655 мг Р. Энергетическая ценность: 289 ккал. Обязательное указание на этикетке условий хранения. Фасовка: 0,1–0,5 кг, по требованию заказчика. Остаточный срок годности: не менее 60%.</t>
  </si>
  <si>
    <t>Мёд натуральный: цветочный или падевый, без механических примесей и брожения, массовая доля воды не более 18,5%, массовая доля сахарозы (в пересчете на абсолютно сухое вещество) не более 5,5%, диастазное число (единица Готея) не менее 7%. Срок годности: не менее 5 лет. Поставляется в таре по 1–5 кг, по требованию заказчика. Остаточный срок годности: не менее 60%. По желанию заказчика образец из любой поставленной партии может быть направлен на экспертизу до 4 раз в течение всего срока действия договора. Экспертизу проводит выбранная заказчиком экспертная организация. Оплата услуг по проведенной экспертизе осуществляется поставщиком. Масса нетто должна быть указана на этикетке.</t>
  </si>
  <si>
    <t>Свежее, из муки 1-го сорта, упакованное в бумажные или полиэтиленовые пакеты весом до 3 кг. Остаточный срок годности не менее 60%.</t>
  </si>
  <si>
    <t>Свинина на кости, охлажденная, хранится при температуре от 0 до 8 °C, соотношение костей к мясу 40-60%, туша, толщина жирового слоя не более 0,5 см. Без посторонних запахов, свежее. Остаточный срок годности не менее 60%. Обязательные условия: транспортировка только транспортными средствами при наличии санитарного паспорта. Мясо должно быть исключительно боенского происхождения и сопровождаться соответствующим ветеринарно-сопроводительным документом /Форма 5/, который необходимо предоставить в ГНКО при поставке продукции. Продукт животного происхождения, полученный в результате убоя свиней, должен иметь клеймо с номером ветеринарного сертификата формы № 5. По требованию заказчика образец от любой поставленной партии может быть направлен на экспертизу до 4 раз в течение всего срока действия договора. Экспертизу проводит организация, выбранная заказчиком. Оплата услуг по проведенной экспертизе осуществляется поставщиком.</t>
  </si>
  <si>
    <t>Мясо куриное охлажденное, без внутренностей, чистое, обескровленное, без посторонних запахов, в заводской и раздельной упаковке, хранящееся при температуре от -1 до +4 °С (в соответствии с Техническим регламентом Евразийского экономического союза «О безопасности птицы и продуктов ее переработки» /ТС ЕАЭС 051/2021/). Мясо куриное должно быть в заводской упаковке и маркировано. Масса не менее 1,2 кг. Остаточный срок годности не менее 60%. Обязательные условия: транспортировка только транспортными средствами при наличии санитарного паспорта. Мясо должно быть исключительно убойного происхождения и сопровождаться соответствующим ветеринарно-сопроводительным документом /Форма 5/, который необходимо предоставить ГНКО при поставке товара. По усмотрению Заказчика образец из любой поставленной партии может быть направлен на экспертизу до 4 раз в течение всего срока действия договора. Экспертизу проводит выбранная Заказчиком экспертная организация. Оплата услуг по проведенной экспертизе осуществляется Поставщиком.</t>
  </si>
  <si>
    <t>Охлажденная куриная голень, чистая, обескровленная, без посторонних запахов, упакованная в полиэтиленовую пленку весом не более 3 кг, хранящаяся при температуре от -1 до +4 °C (в соответствии с Техническим регламентом Евразийского экономического союза «О безопасности птицы и продуктов ее переработки» /ТС ЕАЭС 051/2021/), парная, взвешенная, с остаточным сроком годности не менее 60%. Обязательные условия: транспортировка только транспортными средствами с санитарным паспортом. Мясо должно быть исключительно убойного происхождения и сопровождаться соответствующим ветеринарно-сопроводительным документом /Форма 5/, который необходимо предоставить в ГНКО при поставке продукции. По усмотрению Заказчика образец из любой поставленной партии может быть направлен на экспертизу до 4 раз в течение всего срока действия договора. Экспертиза будет проводиться выбранной Заказчиком экспертной организацией. Оплата услуг по проведенной экспертизе осуществляется Поставщиком.</t>
  </si>
  <si>
    <t>Высококачественный, из говядины и свинины или говядины и телятины, в вакуумной или невакуумной упаковке. Содержание мяса не менее 60%. Остаточный срок годности не менее 60%. По усмотрению заказчика образец из любой поставленной партии может быть направлен на экспертизу до 4 раз в течение всего срока действия договора. Экспертизу проводит выбранная заказчиком организация. Оплата услуг по проведению экспертизы осуществляется поставщиком.</t>
  </si>
  <si>
    <t>Высококачественный, с кишечником, детский молочный продукт из говядины и свинины или говядины и телятины, курицы и свинины или говядины и свинины. В вакуумной или невакуумной упаковке. Заводская упаковка: вакуумная. Содержание мяса не менее 60%. Остаточный срок годности не менее 60%. По усмотрению заказчика образец из любой поставленной партии может быть направлен на экспертизу до 4 раз в течение всего срока действия договора. Экспертизу проводит выбранная заказчиком организация. Оплата услуг по проведению экспертизы производится поставщиком.</t>
  </si>
  <si>
    <t>Колбасы вареные из говядины и свинины, курицы и свинины или говядины и свинины. Влажность не более 68%, в вакуумной упаковке или без нее, каждая единица упаковки имеет соответствующую маркировку. Содержание мяса не менее 60%. Заводская упаковка: вакуумная. Остаточный срок годности не менее 60%. По усмотрению заказчика, в течение всего срока действия договора, образец из любой поставленной партии может быть направлен на экспертизу до 4 раз, которая будет проводиться выбранной заказчиком организацией. Оплата услуг по проведенной экспертизе производится поставщиком.</t>
  </si>
  <si>
    <t>Колбасы вареные из курицы, влажность не более 68%, в вакуумной упаковке или без нее, каждая единица упаковки имеет соответствующую маркировку. Содержание мяса не менее 60%. Остаточный срок годности не менее 60%. По усмотрению заказчика, в течение всего срока действия договора, образец из любой поставленной партии может быть направлен на экспертизу до 4 раз, которая будет проводиться выбранной заказчиком организацией, проводящей экспертизу. Оплата услуг по проведенной экспертизе производится поставщиком.</t>
  </si>
  <si>
    <t>Рыба глубокозамороженная без головы и потрохов, в блоках глубокозамороженных, упакованных в полиэтиленовую пленку и помещенных в картонную коробку. Остаточный срок годности не менее 60%. По усмотрению заказчика, в течение всего срока действия договора, образец от любой поставленной партии может быть направлен на экспертизу до 4 раз, которую проводит выбранная заказчиком организация, проводящая экспертизу. Оплата услуг по проведенной экспертизе производится поставщиком.</t>
  </si>
  <si>
    <t>Говяжьи консервы высшего качества, в герметично закрытой металлической таре. Массовая доля мяса и жира не менее 54%, в том числе массовая доля жира не более 17%, массовая доля хлоридов 1,2-1,5%. Остаточный срок годности не менее 60%.</t>
  </si>
  <si>
    <t>Икра баклажанная, в стеклянной таре, остаточный срок годности не менее 60%.</t>
  </si>
  <si>
    <t>Молоко коровье пастеризованное свежее жирностью 3,2%, кислотностью 16-21 0Т. Доставка осуществляется только транспортом с контролируемой температурой. Упаковка до 1 л в картонные коробки или пластиковые контейнеры. Остаточный срок годности не менее 90%. По усмотрению Заказчика, в течение всего срока действия договора, контрольный образец из любой поставленной партии может быть направлен на экспертизу до 4 раз, которая будет проводиться выбранной Заказчиком экспертной организацией. Оплата услуг по проведенной экспертизе производится Поставщиком.</t>
  </si>
  <si>
    <t>Творог жирностью не менее 9,0% из свежего коровьего молока, кислотностью 210-240 °T, герметично упакованный в потребительскую тару, в коробках не менее 200 г - 2 кг, по желанию заказчика. Доставка осуществляется только транспортом с контролируемым температурным режимом. Каждая упаковочная единица имеет соответствующую маркировку. Остаточный срок годности не менее 80%. По желанию заказчика, образец для испытаний из любой поставленной партии в течение всего срока действия договора может быть направлен на экспертизу до 4 раз, которая будет проводиться выбранной заказчиком экспертной организацией. Оплата услуг экспертизы осуществляется поставщиком.</t>
  </si>
  <si>
    <t>Творог жирностью не менее 9,0% из свежего коровьего молока, кислотностью 210-240 °T, герметично упакованный в потребительскую тару, в коробках не менее 200 г - 0,5 кг, по желанию заказчика. Доставка осуществляется только транспортом с контролируемым температурным режимом. Каждая упаковочная единица имеет соответствующую маркировку. Остаточный срок годности не менее 80%. По желанию заказчика, образец из любой поставленной партии в течение всего срока действия договора может быть направлен на экспертизу до 4 раз. Экспертизу проводит выбранная заказчиком организация, проводящая экспертизу. Оплата услуг по проведенной экспертизе осуществляется поставщиком.</t>
  </si>
  <si>
    <t>Состав: молоко коровье цельное, сухое обезжиренное молоко, сливочное масло, бактериальный сычужный фермент. Жирность: не менее 20%, кислотность: 65-100 0Т. Расфасовано в потребительскую тару весом от 400 г до 2 кг по желанию заказчика. Доставка осуществляется только транспортом с контролируемым температурным режимом. Каждая единица упаковки имеет соответствующую маркировку. Остаточный срок годности не менее 90%. По желанию заказчика, из любой поставленной партии продукции в течение всего срока действия договора может быть направлен на экспертизу до 4 раз пробный образец, которая будет проводиться выбранной заказчиком экспертной организацией. Оплата услуг по проведению экспертизы осуществляется поставщиком.</t>
  </si>
  <si>
    <t>Состав: молоко коровье цельное, сухое обезжиренное молоко, сливочное масло, бактериальный сычужный фермент. Жирность: не менее 20%, кислотность: 65-100 0Т. Расфасовано в потребительскую тару по 100-150 г, согласно требованиям заказчика. Доставка осуществляется только транспортом с контролируемым температурным режимом. Каждая единица упаковки имеет соответствующую маркировку. Остаточный срок годности не менее 90%. По желанию заказчика, из любой поставленной партии продукции в течение всего срока действия договора может быть направлен на экспертизу до 4 раз образец для испытаний, которая будет проводиться выбранной заказчиком экспертной организацией. Оплата услуг по проведению экспертизы осуществляется поставщиком.</t>
  </si>
  <si>
    <t>Сыр твердый, из коровьего молока, рассольный, от белого до светло-желтого цвета, с глазками различной формы и размера. Жирность 46%, остаточный срок годности не менее 80%. Доставка только транспортом с контролируемой температурой. Наличие ветеринарно-лабораторных документов обязательно. По желанию заказчика образец из любой поставленной партии может быть направлен на экспертизу до 4 раз в течение всего срока действия договора. Экспертизу проводит выбранная заказчиком организация, проводящая экспертизу. Оплата услуг по проведению экспертизы осуществляется поставщиком. Без постороннего привкуса и запаха.</t>
  </si>
  <si>
    <t>Сыр белый рассольный из коровьего молока, жирность 36-40%. Остаточный срок годности не менее 80%. Доставка только транспортом с контролируемой температурой. Обязательна заводская упаковка и маркировка. По желанию заказчика образец из любой поставленной партии может быть направлен на экспертизу до 4 раз в течение всего срока действия договора. Экспертизу проводит выбранная заказчиком организация, проводящая экспертизу. Оплата услуг по проведению экспертизы производится поставщиком. Без постороннего привкуса и запаха.</t>
  </si>
  <si>
    <t>Чизкейк глазированный, с ванильно-шоколадной начинкой и различными фруктовыми начинками, состав: творог, кокосовое масло, сахар, сливочный крем. Упаковка: потребительская тара 40 г. Остаточный срок годности: не менее 90%. По желанию Заказчика образец из любой поставленной партии может быть направлен на экспертизу до 4 раз в течение всего срока действия договора. Экспертизу проводит выбранная Заказчиком экспертная организация. Оплата услуг по проведению экспертизы осуществляется Поставщиком.</t>
  </si>
  <si>
    <t>Йогурт из молочных продуктов, без консервантов, фруктовый, расфасованный в потребительскую тару вместимостью до 150 г, жирность 0,1–4,5%. Доставка только транспортом с контролируемой температурой. Остаточный срок годности – не менее 80%. По желанию Заказчика образец из любой поставленной партии может быть направлен на экспертизу до 4 раз в течение всего срока действия договора. Экспертизу проводит выбранная Заказчиком экспертная организация. Оплата услуг по проведению экспертизы осуществляется Поставщиком.</t>
  </si>
  <si>
    <t>Мороженое пломбир ванильный или шоколадный (по запросу), состав: вода, сухое молоко. С добавлением заменителя молока или сливочного масла 50-100 г или более (до 1 кг) по желанию заказчика. Сахар, ванилин. Фабричная упаковка: пластиковая или бумажная тара. Доставка только транспортом с контролируемой температурой. Доставка только фасовкой 90-100 г. Остаточный срок годности не менее 90%.</t>
  </si>
  <si>
    <t>Молоко сгущенное с сахаром, в железной таре, массовая доля влаги не более 26,5%, сахарозы не менее 43,5%, массовая доля сухих веществ молока не менее 28,5%, кислотность не более 48 0Т, массовая доля жира не менее 8,5%, пищевая ценность: жиры не менее 8,5 г, белки не менее 7 г, вода не менее 50 г, остаточный срок годности с момента поставки не менее 70%. По усмотрению заказчика, в течение всего срока действия договора, образец из любой поставленной партии может быть направлен на экспертизу до 4 раз, которая будет проводиться выбранной заказчиком экспертной организацией. Оплата услуг по проведенной экспертизе производится поставщиком.</t>
  </si>
  <si>
    <t>Изготовлено из свежего коровьего молока жирностью 20-25%, влажностью 4,0%, кислотностью не более 21°T. Остаточный срок годности не менее 70%.</t>
  </si>
  <si>
    <t>Жидкий, фасованный, однородный, без хлопьев и осадка, с вязкостью, свойственной данному виду продукта, с использованием натуральных фруктовых и овощных добавок и натурального молока, массой нетто 200 г, в контейнерах из полимерного материала. Энергетическая ценность на 100 г: 56 ккал.</t>
  </si>
  <si>
    <t>Детская молочная каша, предназначенная для питания детей раннего возраста с 4 месяцев. Приготовлена ​​на основе адаптированной молочной смеси, содержание молока в каше 25-38%, отсутствие растительных масел, пониженное содержание сахара, без ароматизаторов, вкусовых добавок, ванилина, консервантов и красителей. Фрукты в виде фруктового пюре или натурального фруктового сока, содержание витаминов не менее 12, обогащена кальцием, железом, цинком и йодом. Содержит зерно(а) и фрукты(а). Злаки / рис, пшеница, гречка, кукуруза и многозерновые. Фрукты и ягоды / яблоки, абрикосы или курага, бананы, персики, вишня, малина. Ассортимент представленных злаков - не менее 7.</t>
  </si>
  <si>
    <t>Сухая адаптированная молочная смесь для питания детей раннего возраста, без пальмового масла, ГМО, красителей и консервантов, предназначена для детей 0-6 и 6-12 месяцев. Изготовлена ​​из обезжиренного молока, содержит растительные масла (Омега-3 - Омега-6), включая арахидоновую и докозагексаеновую кислоты, лактозу, пребиотики/галактоолигосахариды, нуклеотиды. Не должна содержать пальмового масла. Содержит аминокислоты, бета-каротин, холин, L-карнитин, инозитол и сбалансированный комплекс витаминов и минералов. Симилак-1, Симилак-2 или аналог. Без пальмового масла, ГМО, красителей и консервантов.</t>
  </si>
  <si>
    <t>Полноценная смесь на основе очищенных соевых белков.</t>
  </si>
  <si>
    <t>Сухой адаптированный молочный напиток «Катик» (без пальмового масла) для питания детей старше 12 месяцев. Изготовлен из обезжиренного молока, содержит растительные масла (Омега-3 - Омега-6), в том числе арахидоновую и докозагексаеновую кислоты, лактозу, пребиотики галактоолигосахариды, нуклеотиды. Не должен содержать пальмовое масло. Содержит аминокислоты, бета-каротин, холин, L-карнитин, инозитол и сбалансированный комплекс витаминов и минеральных веществ. Импортного, фабричного производства, расфасован в металлическую или картонную тару, различной массы. Безопасность: Общие гигиенические требования к предприятиям общественного питания, Постановление Правительства Республики Армения от 20 января 2011 г. № 34-Н, Симилак-3 или аналог.</t>
  </si>
  <si>
    <t>Изготовлен методом экстракции и прессования семян подсолнечника, высшего качества, фильтрованный, дезодорированный, расфасован в бутылки объемом до 5 литров. Остаточный срок годности не менее 60%.</t>
  </si>
  <si>
    <t>Расплавленная растительно-маслосодержащая смесь, состав: растительные масла и жиры, ароматизатор, краситель β-каротин. Расфасована в пластиковые или металлические банки. Остаточный срок годности не менее 60%.</t>
  </si>
  <si>
    <t>Яйца куриные 02-го сорта столовые, сортированные по массе одного яйца, срок хранения при температуре от 0 0С до 20 0С до 25 суток. Остаточный срок годности не менее 70%.</t>
  </si>
  <si>
    <t>Соль пищевая мелкая, высшего качества, йодированная. Срок годности не менее 12 месяцев с даты изготовления.</t>
  </si>
  <si>
    <t>Чай черный крупнолистовой, гранулированный. В картонных коробках или полиэтиленовых пакетах. Расфасовка до 0,2 кг, в заводской упаковке. Остаточный срок годности не менее 60%.</t>
  </si>
  <si>
    <t>Кофе натуральный растворимый, в виде сухого порошка, натуральный жареный кофейный концентрат, предназначенный для приготовления горячих и холодных напитков, массовая доля влаги на момент выпуска не более 4,0 %, в течение срока годности не более 6,0 %, массовая доля кофеина не менее 2,3 %, кислотность не менее 4,7 pH. Расфасовка 0,5-2 кг по требованию заказчика.</t>
  </si>
  <si>
    <t>Обычный сорт. Крупногабаритный, 0,05 г, в заводской упаковке. Острый. Остаточный срок годности не менее 60%.</t>
  </si>
  <si>
    <t>Перец красный сладкий молотый. Крупногабаритный. Обычный сорт. Изготовлен из красного сладкого перца. Остаточный срок годности не менее 60%.</t>
  </si>
  <si>
    <t>Лавровый лист сушеный, массовая доля влаги в листе - не более 12%. Остаточный срок годности не менее 60%.</t>
  </si>
  <si>
    <t>Сухой, в заводской упаковке, крупногабаритный, влажность - не более 8%. Остаточный срок годности не менее 60%.</t>
  </si>
  <si>
    <t>Пищевой, мелкий, белый, пищевая вкусоароматическая добавка. Остаточный срок годности не менее 60%.</t>
  </si>
  <si>
    <t>Однородная смесь, без темных включений, остатков кожицы, сердцевины и других крупных частиц, без посторонних привкусов и запахов. Цвет красный, оранжево-красный или фиолетово-красный. В стеклянной таре, расфасовка в емкости вместимостью до 1 кг. Остаточный срок годности не менее 60%.</t>
  </si>
  <si>
    <t>Ароматизатор пищевой, кристаллический порошок от белого до светло-желтого цвета, массовая доля ванилина не менее 99%. Фабричная упаковка: 0,02 г. Остаточный срок годности не менее 60%.</t>
  </si>
  <si>
    <t>Яблочный уксус, изготовленный из свежих яблок, массовая доля допустимых кислот: 4,0%, остаточный объем спирта: 0,3%. Остаточный срок годности не менее 60%.</t>
  </si>
  <si>
    <t>Свежий, сорт I, желтый, остаточный срок годности не менее 60%.</t>
  </si>
  <si>
    <t>Консервированный горошек, состав: горошек, вода, сахар, соль, в стеклянной или металлической таре. Остаточный срок годности не менее 60%. Тара не должна быть повреждена, мутная и не протекает. Приемка продукции осуществляется по фактической массе.</t>
  </si>
  <si>
    <t>Консервированная кукуруза, прошедшая соответствующую обработку, в металлической или стеклянной таре, состав: кукуруза, соль, вода, остаточный срок годности не менее 60%. Тара не должна быть деформированной, не протекающей и не ржавой. Приемка продукции будет осуществляться по фактическому весу нетто.</t>
  </si>
  <si>
    <t>Горох круглый, однородный, чистый, сухой, влажность: (14,0-20,0) % не более. Высушенный, лущеный, желтого цвета, остаточный срок годности не менее 60%.</t>
  </si>
  <si>
    <t>Фасоль цветная, одноцветная, ярко окрашенная, сухая: влажность не более 15% или средняя сухость: 15,1–18,0%, остаточный срок годности не менее 60%.</t>
  </si>
  <si>
    <t>Однородная, чистая, сухая: влажность не более 14,0–17,0%. Остаточный срок годности не менее 60%.</t>
  </si>
  <si>
    <t>Белый, крупный, высокий, длинностебельный, неразломанный, по ширине делится на 1-4 сорта, в зависимости от сорта, влажностью от 13% до 15%. Упаковка 5-25 кг, по желанию заказчика. Остаточный срок годности не менее 60%. Должен быть без камней, мусора и насекомых.</t>
  </si>
  <si>
    <t>Крупа гречневая I сорта, влажность не более 14,0%, крупность не менее 97,5%. Остаточный срок годности не менее 60%. Упаковка: 5–25 кг, по требованию заказчика.</t>
  </si>
  <si>
    <t>Крупа гречневая, полученная путем размола или дальнейшего дробления пшеничных отрубей, имеет форму шлифованных граней или шлифованных круглых зерен, влажность не более 14%, примесей не более 0,3%. Изготовлена ​​из высококачественной пшеницы. Упаковка: 5–25 кг, по требованию заказчика. Остаточный срок годности не менее 60%. Изготовлена ​​из высококачественной пшеницы. Не должна содержать вредителей и поврежденных зерен.</t>
  </si>
  <si>
    <t>Изготовлено из твердых и мягких сортов пшеницы, или мягкой пшеницы с содержанием сухих веществ до 20%, предназначено для пищевых целей. Максимальная расфасовка: 5 кг. Остаточный срок годности не менее 60%.</t>
  </si>
  <si>
    <t>Изготовлено из зерна бука, влажность зерна не более 15%. Расфасовка: 5-25 кг, в соответствии с требованиями заказчика. Остаточный срок годности не менее 60%.</t>
  </si>
  <si>
    <t>Свойственный булгуру, без кислинки, горечи, затхлости, гнилостного запаха и посторонних привкуса и запаха. Цвет желтый, влажность не более 14%, примесей не более 0,3%, изготовлено из пшеницы высшего и первого сортов. Расфасовка: 5-25 кг, в соответствии с требованиями заказчика. Остаточный срок годности не менее 60%.</t>
  </si>
  <si>
    <t>В результате помола или дальнейшего дробления полученных ячменных отрубей получается зерно в форме шлифованных граней или шлифованных круглых зерен влажностью 15%, примесей не более 0,3%. Упаковка: полиэтиленовые, бумажные и картонные пакеты по 0,4–1 кг. Упаковка: 5–25 кг, по требованию заказчика. Остаточный срок годности не менее 60%.</t>
  </si>
  <si>
    <t>Хлопья «Геркулес» из высококачественных шлифованных овсяных хлопьев тонкого помола, упаковка: заводская. Упаковка: 5–25 кг, по требованию заказчика. Срок годности не менее 60%, маркировка.</t>
  </si>
  <si>
    <t>Хлопья «Геркулес» с фруктовой добавкой. Упаковка: бумажная тара по 450–500 г. Изготовлены из высококачественных шлифованных овсяных хлопьев, заводская упаковка. Упаковка: 5–25 кг, по требованию заказчика. Срок годности не менее 60%, маркировка.</t>
  </si>
  <si>
    <t>Пшеничная, без постороннего привкуса и запаха, из пресного теста, в зависимости от вида и качества муки: А (мука из твердых сортов пшеницы), (мука из мягких стекловидных сортов пшеницы), Б (мука для хлебопекарного производства). Упаковка: в полиэтиленовые пакеты по 5-25 кг, по требованию заказчика. Остаточный срок годности не менее 60%. Должна быть нерассыпчатой, цельной, неразломанной.</t>
  </si>
  <si>
    <t>Однородная, без постороннего привкуса и запаха, из муки из твердых сортов пшеницы, предназначена для производства высококачественных макаронных изделий. Упаковка: в полиэтиленовые пакеты по 450-500 г. Остаточный срок годности не менее 60%.</t>
  </si>
  <si>
    <t>кг</t>
  </si>
  <si>
    <t>л</t>
  </si>
  <si>
    <t xml:space="preserve"> В стеклянной таре вместимостью до 1 л массовая доля плодов – не менее 60%. Поставка осуществляется в стеклянной таре вместимостью до 1 кг. Масса продукта должна быть указана на этикетке. Остаточный срок годности – не менее 60% и не менее 1 года с момента поставки.</t>
  </si>
  <si>
    <t>ш</t>
  </si>
  <si>
    <t xml:space="preserve"> ԱՇԽԱՏԱՆՔԻ ԵՎ ՍՈՑԻԱԼԱԿԱՆ ՀԱՐՑԵՐԻ ՆԱԽԱՐԱՐՈՒԹՅԱՆ ԵՆԹԱԿԱՅՈՒԹՅԱՆ ՊԵՏԱԿԱՆ ՈՉ ԱՌԵՎՏՐԱՅԻՆ ԿԱԶՄԱԿԵՐՊՈՒԹՅՈՒՆՆԵՐԻ 2026 ԹՎԱԿԱՆԻ ԿԱՐԻՔՆԵՐԻ ՀԱՄԱՐ ՍՆՆԴԱՄԹԵՐՔԻ  ՏԵԽՆԻԿԱԿԱՆ ԲՆՈՒԹԱԳՐԵՐ</t>
  </si>
  <si>
    <t>** Բոլոր մատակարարումները պետք է իրականացվեն մինչև 13։00, հաշվի առնելով, որ մեծ քանակությամբ ապրանքները արագ են փչանում, և ուշ ժամի մատակարարումների դեպքում դուրս են գրվում և օգտագործվում են 3-րդ օրը, արդեն իսկ որակը զգալի նվազած/բացառությամբ՝ քաղցրավենիքի, ձավարեղենի, ընդեղենի/:    ՄԱՏԱԿԱՐԱՐՈՒՄԸ ԸՍՏ ՊԱՏՎԻՐԱՏՈՒԻ ԿՈՂՄԻՑ ՆԵՐԿԱՅԱՑՎԱԾ ՊԱՀԱՆՋԻ։</t>
  </si>
  <si>
    <t>Վարսակաձավարի փաթիլներ (հերկուլես) 2</t>
  </si>
  <si>
    <t>Վարսակաձավարի փաթիլներ (հերկուլես)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</si>
</sst>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sz val="10"/>
      <name val="Arial"/>
      <family val="2"/>
      <charset val="204"/>
    </font>
    <font>
      <b/>
      <sz val="11"/>
      <name val="GHEA Grapalat"/>
      <family val="3"/>
    </font>
    <font>
      <sz val="11"/>
      <name val="GHEA Grapalat"/>
      <family val="3"/>
    </font>
    <font>
      <sz val="11"/>
      <name val="Sylfaen"/>
      <family val="1"/>
    </font>
    <font>
      <sz val="11"/>
      <name val="Courier New"/>
      <family val="3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1" fillId="0" borderId="0"/>
    <xf numFmtId="43" fontId="7" fillId="0" borderId="0" applyFont="0" applyFill="0" applyBorder="0" applyAlignment="0" applyProtection="0"/>
  </cellStyleXfs>
  <cellXfs count="28">
    <xf numFmtId="0" fontId="0" fillId="0" borderId="0" xfId="0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/>
    <xf numFmtId="0" fontId="4" fillId="0" borderId="1" xfId="0" applyFont="1" applyFill="1" applyBorder="1"/>
    <xf numFmtId="0" fontId="4" fillId="0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/>
    <xf numFmtId="0" fontId="3" fillId="0" borderId="1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2" borderId="1" xfId="5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64" fontId="3" fillId="2" borderId="1" xfId="5" applyNumberFormat="1" applyFont="1" applyFill="1" applyBorder="1" applyAlignment="1">
      <alignment horizontal="center" vertical="center"/>
    </xf>
    <xf numFmtId="164" fontId="4" fillId="2" borderId="0" xfId="5" applyNumberFormat="1" applyFont="1" applyFill="1" applyAlignment="1">
      <alignment horizontal="center" vertical="center"/>
    </xf>
    <xf numFmtId="0" fontId="4" fillId="2" borderId="0" xfId="0" applyFont="1" applyFill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</cellXfs>
  <cellStyles count="6">
    <cellStyle name="Comma" xfId="5" builtinId="3"/>
    <cellStyle name="Normal" xfId="0" builtinId="0"/>
    <cellStyle name="Обычный 16" xfId="3"/>
    <cellStyle name="Обычный 18" xfId="1"/>
    <cellStyle name="Обычный 9" xfId="2"/>
    <cellStyle name="Стиль 1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stine.Mailyan\Desktop\no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ք. Երևան և Խարբերդ"/>
      <sheetName val="Մանկան տուն"/>
      <sheetName val="Հաղթանակ"/>
      <sheetName val="Մարի իզ"/>
      <sheetName val="Խարբերդ"/>
    </sheetNames>
    <sheetDataSet>
      <sheetData sheetId="0" refreshError="1">
        <row r="6">
          <cell r="B6" t="str">
            <v>Հացամթերք</v>
          </cell>
        </row>
        <row r="9">
          <cell r="B9" t="str">
            <v>Ալյուր բարձր տեսակի</v>
          </cell>
        </row>
        <row r="10">
          <cell r="B10" t="str">
            <v>Ալյուր 1-ին տեսակի</v>
          </cell>
        </row>
        <row r="13">
          <cell r="B13" t="str">
            <v>Բանջարեղեն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8"/>
  <sheetViews>
    <sheetView tabSelected="1" topLeftCell="A189" zoomScale="110" zoomScaleNormal="110" workbookViewId="0">
      <selection activeCell="J192" sqref="J192"/>
    </sheetView>
  </sheetViews>
  <sheetFormatPr defaultRowHeight="16.5" x14ac:dyDescent="0.3"/>
  <cols>
    <col min="1" max="1" width="6.85546875" style="3" customWidth="1"/>
    <col min="2" max="2" width="20.28515625" style="3" customWidth="1"/>
    <col min="3" max="3" width="21.5703125" style="3" customWidth="1"/>
    <col min="4" max="4" width="77.5703125" style="3" customWidth="1"/>
    <col min="5" max="5" width="15.140625" style="3" customWidth="1"/>
    <col min="6" max="6" width="15.140625" style="14" customWidth="1"/>
    <col min="7" max="16384" width="9.140625" style="3"/>
  </cols>
  <sheetData>
    <row r="1" spans="1:6" ht="48" customHeight="1" x14ac:dyDescent="0.3">
      <c r="A1" s="18" t="s">
        <v>818</v>
      </c>
      <c r="B1" s="18"/>
      <c r="C1" s="19"/>
      <c r="D1" s="19"/>
      <c r="E1" s="19"/>
      <c r="F1" s="27" t="s">
        <v>344</v>
      </c>
    </row>
    <row r="2" spans="1:6" s="15" customFormat="1" ht="21.75" customHeight="1" x14ac:dyDescent="0.3">
      <c r="A2" s="25" t="s">
        <v>0</v>
      </c>
      <c r="B2" s="25"/>
      <c r="C2" s="25"/>
      <c r="D2" s="25"/>
      <c r="E2" s="25"/>
      <c r="F2" s="27"/>
    </row>
    <row r="3" spans="1:6" ht="44.25" customHeight="1" x14ac:dyDescent="0.3">
      <c r="A3" s="2" t="s">
        <v>3</v>
      </c>
      <c r="B3" s="2" t="s">
        <v>345</v>
      </c>
      <c r="C3" s="2" t="s">
        <v>1</v>
      </c>
      <c r="D3" s="2" t="s">
        <v>266</v>
      </c>
      <c r="E3" s="2" t="s">
        <v>2</v>
      </c>
      <c r="F3" s="11" t="s">
        <v>340</v>
      </c>
    </row>
    <row r="4" spans="1:6" x14ac:dyDescent="0.3">
      <c r="A4" s="24" t="str">
        <f>[1]Sheet1!B6</f>
        <v>Հացամթերք</v>
      </c>
      <c r="B4" s="24"/>
      <c r="C4" s="24"/>
      <c r="D4" s="24"/>
      <c r="E4" s="24"/>
      <c r="F4" s="11"/>
    </row>
    <row r="5" spans="1:6" ht="150.75" customHeight="1" x14ac:dyDescent="0.3">
      <c r="A5" s="18" t="s">
        <v>176</v>
      </c>
      <c r="B5" s="18"/>
      <c r="C5" s="18"/>
      <c r="D5" s="18"/>
      <c r="E5" s="2"/>
      <c r="F5" s="11"/>
    </row>
    <row r="6" spans="1:6" ht="105" customHeight="1" x14ac:dyDescent="0.3">
      <c r="A6" s="2">
        <v>1</v>
      </c>
      <c r="B6" s="2" t="s">
        <v>346</v>
      </c>
      <c r="C6" s="1" t="s">
        <v>325</v>
      </c>
      <c r="D6" s="2" t="s">
        <v>220</v>
      </c>
      <c r="E6" s="2" t="s">
        <v>165</v>
      </c>
      <c r="F6" s="12">
        <v>80547</v>
      </c>
    </row>
    <row r="7" spans="1:6" ht="106.5" customHeight="1" x14ac:dyDescent="0.3">
      <c r="A7" s="2">
        <v>2</v>
      </c>
      <c r="B7" s="5" t="s">
        <v>347</v>
      </c>
      <c r="C7" s="1" t="str">
        <f>[1]Sheet1!B9</f>
        <v>Ալյուր բարձր տեսակի</v>
      </c>
      <c r="D7" s="2" t="s">
        <v>267</v>
      </c>
      <c r="E7" s="2" t="s">
        <v>165</v>
      </c>
      <c r="F7" s="12">
        <v>9500</v>
      </c>
    </row>
    <row r="8" spans="1:6" ht="108" customHeight="1" x14ac:dyDescent="0.3">
      <c r="A8" s="2">
        <v>3</v>
      </c>
      <c r="B8" s="5" t="s">
        <v>348</v>
      </c>
      <c r="C8" s="1" t="str">
        <f>[1]Sheet1!B10</f>
        <v>Ալյուր 1-ին տեսակի</v>
      </c>
      <c r="D8" s="2" t="s">
        <v>221</v>
      </c>
      <c r="E8" s="2" t="s">
        <v>165</v>
      </c>
      <c r="F8" s="12">
        <v>400</v>
      </c>
    </row>
    <row r="9" spans="1:6" ht="14.25" customHeight="1" x14ac:dyDescent="0.3">
      <c r="A9" s="24" t="str">
        <f>[1]Sheet1!B13</f>
        <v>Բանջարեղեն</v>
      </c>
      <c r="B9" s="24"/>
      <c r="C9" s="24"/>
      <c r="D9" s="24"/>
      <c r="E9" s="4"/>
      <c r="F9" s="12"/>
    </row>
    <row r="10" spans="1:6" ht="107.25" customHeight="1" x14ac:dyDescent="0.3">
      <c r="A10" s="18" t="s">
        <v>175</v>
      </c>
      <c r="B10" s="18"/>
      <c r="C10" s="18"/>
      <c r="D10" s="18"/>
      <c r="E10" s="4"/>
      <c r="F10" s="12"/>
    </row>
    <row r="11" spans="1:6" ht="101.25" customHeight="1" x14ac:dyDescent="0.3">
      <c r="A11" s="2">
        <v>4</v>
      </c>
      <c r="B11" s="5" t="s">
        <v>349</v>
      </c>
      <c r="C11" s="1" t="s">
        <v>209</v>
      </c>
      <c r="D11" s="2" t="s">
        <v>244</v>
      </c>
      <c r="E11" s="1" t="s">
        <v>165</v>
      </c>
      <c r="F11" s="12">
        <v>35584</v>
      </c>
    </row>
    <row r="12" spans="1:6" ht="91.5" customHeight="1" x14ac:dyDescent="0.3">
      <c r="A12" s="2">
        <v>5</v>
      </c>
      <c r="B12" s="5" t="s">
        <v>350</v>
      </c>
      <c r="C12" s="1" t="s">
        <v>210</v>
      </c>
      <c r="D12" s="2" t="s">
        <v>245</v>
      </c>
      <c r="E12" s="1" t="s">
        <v>165</v>
      </c>
      <c r="F12" s="12">
        <v>76631</v>
      </c>
    </row>
    <row r="13" spans="1:6" ht="156.75" customHeight="1" x14ac:dyDescent="0.3">
      <c r="A13" s="2">
        <v>6</v>
      </c>
      <c r="B13" s="5" t="s">
        <v>351</v>
      </c>
      <c r="C13" s="1" t="s">
        <v>246</v>
      </c>
      <c r="D13" s="2" t="s">
        <v>268</v>
      </c>
      <c r="E13" s="1" t="s">
        <v>165</v>
      </c>
      <c r="F13" s="12">
        <v>3122</v>
      </c>
    </row>
    <row r="14" spans="1:6" ht="141.75" customHeight="1" x14ac:dyDescent="0.3">
      <c r="A14" s="2">
        <v>7</v>
      </c>
      <c r="B14" s="5" t="s">
        <v>352</v>
      </c>
      <c r="C14" s="1" t="s">
        <v>247</v>
      </c>
      <c r="D14" s="2" t="s">
        <v>269</v>
      </c>
      <c r="E14" s="1" t="s">
        <v>165</v>
      </c>
      <c r="F14" s="12">
        <v>21324</v>
      </c>
    </row>
    <row r="15" spans="1:6" ht="56.25" customHeight="1" x14ac:dyDescent="0.3">
      <c r="A15" s="2">
        <v>8</v>
      </c>
      <c r="B15" s="5" t="s">
        <v>353</v>
      </c>
      <c r="C15" s="1" t="s">
        <v>6</v>
      </c>
      <c r="D15" s="2" t="s">
        <v>243</v>
      </c>
      <c r="E15" s="1" t="s">
        <v>165</v>
      </c>
      <c r="F15" s="12">
        <v>10558</v>
      </c>
    </row>
    <row r="16" spans="1:6" ht="49.5" x14ac:dyDescent="0.3">
      <c r="A16" s="2">
        <v>9</v>
      </c>
      <c r="B16" s="5" t="s">
        <v>354</v>
      </c>
      <c r="C16" s="1" t="s">
        <v>7</v>
      </c>
      <c r="D16" s="2" t="s">
        <v>67</v>
      </c>
      <c r="E16" s="1" t="s">
        <v>165</v>
      </c>
      <c r="F16" s="12">
        <v>9652</v>
      </c>
    </row>
    <row r="17" spans="1:6" ht="49.5" x14ac:dyDescent="0.3">
      <c r="A17" s="2">
        <v>10</v>
      </c>
      <c r="B17" s="5" t="s">
        <v>355</v>
      </c>
      <c r="C17" s="1" t="s">
        <v>8</v>
      </c>
      <c r="D17" s="2" t="s">
        <v>270</v>
      </c>
      <c r="E17" s="1" t="s">
        <v>165</v>
      </c>
      <c r="F17" s="12">
        <v>16180</v>
      </c>
    </row>
    <row r="18" spans="1:6" ht="51.75" customHeight="1" x14ac:dyDescent="0.3">
      <c r="A18" s="2">
        <v>11</v>
      </c>
      <c r="B18" s="5" t="s">
        <v>356</v>
      </c>
      <c r="C18" s="1" t="s">
        <v>9</v>
      </c>
      <c r="D18" s="2" t="s">
        <v>123</v>
      </c>
      <c r="E18" s="1" t="s">
        <v>165</v>
      </c>
      <c r="F18" s="12">
        <v>6015</v>
      </c>
    </row>
    <row r="19" spans="1:6" ht="36.75" customHeight="1" x14ac:dyDescent="0.3">
      <c r="A19" s="2">
        <v>12</v>
      </c>
      <c r="B19" s="5" t="s">
        <v>357</v>
      </c>
      <c r="C19" s="1" t="s">
        <v>10</v>
      </c>
      <c r="D19" s="2" t="s">
        <v>68</v>
      </c>
      <c r="E19" s="1" t="s">
        <v>165</v>
      </c>
      <c r="F19" s="12">
        <v>2953</v>
      </c>
    </row>
    <row r="20" spans="1:6" ht="36.75" customHeight="1" x14ac:dyDescent="0.3">
      <c r="A20" s="2">
        <v>13</v>
      </c>
      <c r="B20" s="5" t="s">
        <v>358</v>
      </c>
      <c r="C20" s="1" t="s">
        <v>248</v>
      </c>
      <c r="D20" s="2" t="s">
        <v>249</v>
      </c>
      <c r="E20" s="1" t="s">
        <v>165</v>
      </c>
      <c r="F20" s="12">
        <v>264</v>
      </c>
    </row>
    <row r="21" spans="1:6" ht="33" x14ac:dyDescent="0.3">
      <c r="A21" s="9">
        <v>14</v>
      </c>
      <c r="B21" s="5" t="s">
        <v>359</v>
      </c>
      <c r="C21" s="1" t="s">
        <v>190</v>
      </c>
      <c r="D21" s="2" t="s">
        <v>69</v>
      </c>
      <c r="E21" s="1" t="s">
        <v>165</v>
      </c>
      <c r="F21" s="12">
        <v>1837</v>
      </c>
    </row>
    <row r="22" spans="1:6" ht="66" x14ac:dyDescent="0.3">
      <c r="A22" s="9">
        <v>15</v>
      </c>
      <c r="B22" s="5" t="s">
        <v>360</v>
      </c>
      <c r="C22" s="1" t="s">
        <v>11</v>
      </c>
      <c r="D22" s="2" t="s">
        <v>124</v>
      </c>
      <c r="E22" s="1" t="s">
        <v>165</v>
      </c>
      <c r="F22" s="12">
        <v>3773</v>
      </c>
    </row>
    <row r="23" spans="1:6" ht="33" customHeight="1" x14ac:dyDescent="0.3">
      <c r="A23" s="9">
        <v>16</v>
      </c>
      <c r="B23" s="5" t="s">
        <v>361</v>
      </c>
      <c r="C23" s="1" t="s">
        <v>12</v>
      </c>
      <c r="D23" s="2" t="s">
        <v>70</v>
      </c>
      <c r="E23" s="1" t="s">
        <v>165</v>
      </c>
      <c r="F23" s="12">
        <v>1460</v>
      </c>
    </row>
    <row r="24" spans="1:6" ht="49.5" customHeight="1" x14ac:dyDescent="0.3">
      <c r="A24" s="9">
        <v>17</v>
      </c>
      <c r="B24" s="5" t="s">
        <v>362</v>
      </c>
      <c r="C24" s="1" t="s">
        <v>13</v>
      </c>
      <c r="D24" s="2" t="s">
        <v>177</v>
      </c>
      <c r="E24" s="1" t="s">
        <v>165</v>
      </c>
      <c r="F24" s="12">
        <v>303</v>
      </c>
    </row>
    <row r="25" spans="1:6" ht="85.5" customHeight="1" x14ac:dyDescent="0.3">
      <c r="A25" s="9">
        <v>18</v>
      </c>
      <c r="B25" s="5" t="s">
        <v>363</v>
      </c>
      <c r="C25" s="1" t="s">
        <v>250</v>
      </c>
      <c r="D25" s="2" t="s">
        <v>271</v>
      </c>
      <c r="E25" s="1" t="s">
        <v>165</v>
      </c>
      <c r="F25" s="12">
        <v>3118</v>
      </c>
    </row>
    <row r="26" spans="1:6" ht="94.5" customHeight="1" x14ac:dyDescent="0.3">
      <c r="A26" s="9">
        <v>19</v>
      </c>
      <c r="B26" s="5" t="s">
        <v>364</v>
      </c>
      <c r="C26" s="1" t="s">
        <v>251</v>
      </c>
      <c r="D26" s="2" t="s">
        <v>252</v>
      </c>
      <c r="E26" s="1" t="s">
        <v>165</v>
      </c>
      <c r="F26" s="12">
        <v>8576</v>
      </c>
    </row>
    <row r="27" spans="1:6" ht="148.5" customHeight="1" x14ac:dyDescent="0.3">
      <c r="A27" s="9">
        <v>20</v>
      </c>
      <c r="B27" s="5" t="s">
        <v>365</v>
      </c>
      <c r="C27" s="1" t="s">
        <v>14</v>
      </c>
      <c r="D27" s="2" t="s">
        <v>272</v>
      </c>
      <c r="E27" s="1" t="s">
        <v>165</v>
      </c>
      <c r="F27" s="12">
        <v>8778</v>
      </c>
    </row>
    <row r="28" spans="1:6" ht="33" x14ac:dyDescent="0.3">
      <c r="A28" s="9">
        <v>21</v>
      </c>
      <c r="B28" s="5" t="s">
        <v>366</v>
      </c>
      <c r="C28" s="1" t="s">
        <v>15</v>
      </c>
      <c r="D28" s="2" t="s">
        <v>263</v>
      </c>
      <c r="E28" s="1" t="s">
        <v>165</v>
      </c>
      <c r="F28" s="12">
        <v>5217</v>
      </c>
    </row>
    <row r="29" spans="1:6" ht="49.5" x14ac:dyDescent="0.3">
      <c r="A29" s="9">
        <v>22</v>
      </c>
      <c r="B29" s="5" t="s">
        <v>367</v>
      </c>
      <c r="C29" s="1" t="s">
        <v>71</v>
      </c>
      <c r="D29" s="2" t="s">
        <v>178</v>
      </c>
      <c r="E29" s="1" t="s">
        <v>165</v>
      </c>
      <c r="F29" s="12">
        <v>7573</v>
      </c>
    </row>
    <row r="30" spans="1:6" ht="33" x14ac:dyDescent="0.3">
      <c r="A30" s="9">
        <v>23</v>
      </c>
      <c r="B30" s="5" t="s">
        <v>368</v>
      </c>
      <c r="C30" s="1" t="s">
        <v>16</v>
      </c>
      <c r="D30" s="2" t="s">
        <v>72</v>
      </c>
      <c r="E30" s="1" t="s">
        <v>165</v>
      </c>
      <c r="F30" s="12">
        <v>80</v>
      </c>
    </row>
    <row r="31" spans="1:6" ht="26.25" customHeight="1" x14ac:dyDescent="0.3">
      <c r="A31" s="9">
        <v>24</v>
      </c>
      <c r="B31" s="5" t="s">
        <v>369</v>
      </c>
      <c r="C31" s="1" t="s">
        <v>17</v>
      </c>
      <c r="D31" s="2" t="s">
        <v>73</v>
      </c>
      <c r="E31" s="1" t="s">
        <v>165</v>
      </c>
      <c r="F31" s="12">
        <v>3015</v>
      </c>
    </row>
    <row r="32" spans="1:6" ht="27" customHeight="1" x14ac:dyDescent="0.3">
      <c r="A32" s="9">
        <v>25</v>
      </c>
      <c r="B32" s="5" t="s">
        <v>370</v>
      </c>
      <c r="C32" s="1" t="s">
        <v>18</v>
      </c>
      <c r="D32" s="2" t="s">
        <v>74</v>
      </c>
      <c r="E32" s="1" t="s">
        <v>165</v>
      </c>
      <c r="F32" s="12">
        <v>2772</v>
      </c>
    </row>
    <row r="33" spans="1:6" ht="36.75" customHeight="1" x14ac:dyDescent="0.3">
      <c r="A33" s="9">
        <v>26</v>
      </c>
      <c r="B33" s="5" t="s">
        <v>371</v>
      </c>
      <c r="C33" s="1" t="s">
        <v>200</v>
      </c>
      <c r="D33" s="2" t="s">
        <v>194</v>
      </c>
      <c r="E33" s="1" t="s">
        <v>165</v>
      </c>
      <c r="F33" s="12">
        <v>1324</v>
      </c>
    </row>
    <row r="34" spans="1:6" ht="30" customHeight="1" x14ac:dyDescent="0.3">
      <c r="A34" s="9">
        <v>27</v>
      </c>
      <c r="B34" s="5" t="s">
        <v>372</v>
      </c>
      <c r="C34" s="1" t="s">
        <v>4</v>
      </c>
      <c r="D34" s="2" t="s">
        <v>75</v>
      </c>
      <c r="E34" s="1" t="s">
        <v>165</v>
      </c>
      <c r="F34" s="12">
        <v>393</v>
      </c>
    </row>
    <row r="35" spans="1:6" ht="29.25" customHeight="1" x14ac:dyDescent="0.3">
      <c r="A35" s="9">
        <v>28</v>
      </c>
      <c r="B35" s="5" t="s">
        <v>373</v>
      </c>
      <c r="C35" s="1" t="s">
        <v>19</v>
      </c>
      <c r="D35" s="2" t="s">
        <v>73</v>
      </c>
      <c r="E35" s="1" t="s">
        <v>165</v>
      </c>
      <c r="F35" s="12">
        <v>1748</v>
      </c>
    </row>
    <row r="36" spans="1:6" ht="17.25" customHeight="1" x14ac:dyDescent="0.3">
      <c r="A36" s="24" t="s">
        <v>78</v>
      </c>
      <c r="B36" s="24"/>
      <c r="C36" s="24"/>
      <c r="D36" s="24"/>
      <c r="E36" s="4"/>
      <c r="F36" s="12"/>
    </row>
    <row r="37" spans="1:6" ht="153" customHeight="1" x14ac:dyDescent="0.3">
      <c r="A37" s="18" t="s">
        <v>176</v>
      </c>
      <c r="B37" s="18"/>
      <c r="C37" s="18"/>
      <c r="D37" s="18"/>
      <c r="E37" s="4"/>
      <c r="F37" s="12"/>
    </row>
    <row r="38" spans="1:6" s="6" customFormat="1" ht="69" customHeight="1" x14ac:dyDescent="0.25">
      <c r="A38" s="2">
        <v>29</v>
      </c>
      <c r="B38" s="5" t="s">
        <v>374</v>
      </c>
      <c r="C38" s="1" t="s">
        <v>76</v>
      </c>
      <c r="D38" s="2" t="s">
        <v>273</v>
      </c>
      <c r="E38" s="1" t="s">
        <v>165</v>
      </c>
      <c r="F38" s="12">
        <v>1560</v>
      </c>
    </row>
    <row r="39" spans="1:6" s="6" customFormat="1" ht="75.75" customHeight="1" x14ac:dyDescent="0.25">
      <c r="A39" s="2">
        <v>30</v>
      </c>
      <c r="B39" s="5" t="s">
        <v>375</v>
      </c>
      <c r="C39" s="1" t="s">
        <v>77</v>
      </c>
      <c r="D39" s="2" t="s">
        <v>273</v>
      </c>
      <c r="E39" s="1" t="s">
        <v>165</v>
      </c>
      <c r="F39" s="12">
        <v>280</v>
      </c>
    </row>
    <row r="40" spans="1:6" s="6" customFormat="1" ht="70.5" customHeight="1" x14ac:dyDescent="0.25">
      <c r="A40" s="2">
        <v>31</v>
      </c>
      <c r="B40" s="5" t="s">
        <v>376</v>
      </c>
      <c r="C40" s="2" t="s">
        <v>125</v>
      </c>
      <c r="D40" s="2" t="s">
        <v>274</v>
      </c>
      <c r="E40" s="1" t="s">
        <v>165</v>
      </c>
      <c r="F40" s="12">
        <v>419</v>
      </c>
    </row>
    <row r="41" spans="1:6" s="6" customFormat="1" ht="66" customHeight="1" x14ac:dyDescent="0.25">
      <c r="A41" s="2">
        <v>32</v>
      </c>
      <c r="B41" s="5" t="s">
        <v>377</v>
      </c>
      <c r="C41" s="1" t="s">
        <v>195</v>
      </c>
      <c r="D41" s="2" t="s">
        <v>275</v>
      </c>
      <c r="E41" s="1" t="s">
        <v>165</v>
      </c>
      <c r="F41" s="12">
        <v>568</v>
      </c>
    </row>
    <row r="42" spans="1:6" s="6" customFormat="1" ht="99" x14ac:dyDescent="0.25">
      <c r="A42" s="2">
        <v>33</v>
      </c>
      <c r="B42" s="5" t="s">
        <v>378</v>
      </c>
      <c r="C42" s="1" t="s">
        <v>179</v>
      </c>
      <c r="D42" s="2" t="s">
        <v>277</v>
      </c>
      <c r="E42" s="1" t="s">
        <v>165</v>
      </c>
      <c r="F42" s="12">
        <v>220</v>
      </c>
    </row>
    <row r="43" spans="1:6" s="6" customFormat="1" ht="99" x14ac:dyDescent="0.25">
      <c r="A43" s="2">
        <v>34</v>
      </c>
      <c r="B43" s="5" t="s">
        <v>379</v>
      </c>
      <c r="C43" s="1" t="s">
        <v>180</v>
      </c>
      <c r="D43" s="2" t="s">
        <v>276</v>
      </c>
      <c r="E43" s="1" t="s">
        <v>165</v>
      </c>
      <c r="F43" s="12">
        <v>375</v>
      </c>
    </row>
    <row r="44" spans="1:6" ht="15.75" customHeight="1" x14ac:dyDescent="0.3">
      <c r="A44" s="20" t="s">
        <v>20</v>
      </c>
      <c r="B44" s="20"/>
      <c r="C44" s="20"/>
      <c r="D44" s="20"/>
      <c r="E44" s="4"/>
      <c r="F44" s="12"/>
    </row>
    <row r="45" spans="1:6" ht="93.75" customHeight="1" x14ac:dyDescent="0.3">
      <c r="A45" s="22" t="s">
        <v>201</v>
      </c>
      <c r="B45" s="22"/>
      <c r="C45" s="22"/>
      <c r="D45" s="22"/>
      <c r="E45" s="4"/>
      <c r="F45" s="12"/>
    </row>
    <row r="46" spans="1:6" ht="105.75" customHeight="1" x14ac:dyDescent="0.3">
      <c r="A46" s="2">
        <v>35</v>
      </c>
      <c r="B46" s="5" t="s">
        <v>380</v>
      </c>
      <c r="C46" s="1" t="s">
        <v>21</v>
      </c>
      <c r="D46" s="2" t="s">
        <v>204</v>
      </c>
      <c r="E46" s="1" t="s">
        <v>165</v>
      </c>
      <c r="F46" s="12">
        <v>32145</v>
      </c>
    </row>
    <row r="47" spans="1:6" ht="33" x14ac:dyDescent="0.3">
      <c r="A47" s="2">
        <v>36</v>
      </c>
      <c r="B47" s="5" t="s">
        <v>381</v>
      </c>
      <c r="C47" s="1" t="s">
        <v>22</v>
      </c>
      <c r="D47" s="2" t="s">
        <v>79</v>
      </c>
      <c r="E47" s="1" t="s">
        <v>165</v>
      </c>
      <c r="F47" s="12">
        <v>6694</v>
      </c>
    </row>
    <row r="48" spans="1:6" ht="49.5" x14ac:dyDescent="0.3">
      <c r="A48" s="2">
        <v>37</v>
      </c>
      <c r="B48" s="5" t="s">
        <v>382</v>
      </c>
      <c r="C48" s="1" t="s">
        <v>23</v>
      </c>
      <c r="D48" s="2" t="s">
        <v>181</v>
      </c>
      <c r="E48" s="1" t="s">
        <v>165</v>
      </c>
      <c r="F48" s="12">
        <v>12750</v>
      </c>
    </row>
    <row r="49" spans="1:6" ht="49.5" x14ac:dyDescent="0.3">
      <c r="A49" s="9">
        <v>38</v>
      </c>
      <c r="B49" s="5" t="s">
        <v>383</v>
      </c>
      <c r="C49" s="1" t="s">
        <v>24</v>
      </c>
      <c r="D49" s="2" t="s">
        <v>279</v>
      </c>
      <c r="E49" s="1" t="s">
        <v>165</v>
      </c>
      <c r="F49" s="12">
        <v>6995</v>
      </c>
    </row>
    <row r="50" spans="1:6" ht="49.5" x14ac:dyDescent="0.3">
      <c r="A50" s="9">
        <v>39</v>
      </c>
      <c r="B50" s="5" t="s">
        <v>384</v>
      </c>
      <c r="C50" s="1" t="s">
        <v>80</v>
      </c>
      <c r="D50" s="2" t="s">
        <v>81</v>
      </c>
      <c r="E50" s="1" t="s">
        <v>165</v>
      </c>
      <c r="F50" s="12">
        <v>7240</v>
      </c>
    </row>
    <row r="51" spans="1:6" ht="48" customHeight="1" x14ac:dyDescent="0.3">
      <c r="A51" s="9">
        <v>40</v>
      </c>
      <c r="B51" s="5" t="s">
        <v>385</v>
      </c>
      <c r="C51" s="1" t="s">
        <v>25</v>
      </c>
      <c r="D51" s="2" t="s">
        <v>280</v>
      </c>
      <c r="E51" s="1" t="s">
        <v>165</v>
      </c>
      <c r="F51" s="12">
        <v>2303</v>
      </c>
    </row>
    <row r="52" spans="1:6" ht="49.5" x14ac:dyDescent="0.3">
      <c r="A52" s="9">
        <v>41</v>
      </c>
      <c r="B52" s="5" t="s">
        <v>386</v>
      </c>
      <c r="C52" s="1" t="s">
        <v>26</v>
      </c>
      <c r="D52" s="2" t="s">
        <v>278</v>
      </c>
      <c r="E52" s="1" t="s">
        <v>165</v>
      </c>
      <c r="F52" s="12">
        <v>7405</v>
      </c>
    </row>
    <row r="53" spans="1:6" ht="38.25" customHeight="1" x14ac:dyDescent="0.3">
      <c r="A53" s="9">
        <v>42</v>
      </c>
      <c r="B53" s="5" t="s">
        <v>387</v>
      </c>
      <c r="C53" s="1" t="s">
        <v>27</v>
      </c>
      <c r="D53" s="2" t="s">
        <v>82</v>
      </c>
      <c r="E53" s="1" t="s">
        <v>165</v>
      </c>
      <c r="F53" s="12">
        <v>3435</v>
      </c>
    </row>
    <row r="54" spans="1:6" ht="50.25" customHeight="1" x14ac:dyDescent="0.3">
      <c r="A54" s="9">
        <v>43</v>
      </c>
      <c r="B54" s="5" t="s">
        <v>388</v>
      </c>
      <c r="C54" s="1" t="s">
        <v>28</v>
      </c>
      <c r="D54" s="2" t="s">
        <v>83</v>
      </c>
      <c r="E54" s="1" t="s">
        <v>165</v>
      </c>
      <c r="F54" s="12">
        <v>4713</v>
      </c>
    </row>
    <row r="55" spans="1:6" ht="40.5" customHeight="1" x14ac:dyDescent="0.3">
      <c r="A55" s="9">
        <v>44</v>
      </c>
      <c r="B55" s="5" t="s">
        <v>389</v>
      </c>
      <c r="C55" s="1" t="s">
        <v>84</v>
      </c>
      <c r="D55" s="2" t="s">
        <v>262</v>
      </c>
      <c r="E55" s="1" t="s">
        <v>165</v>
      </c>
      <c r="F55" s="12">
        <v>2858</v>
      </c>
    </row>
    <row r="56" spans="1:6" ht="49.5" x14ac:dyDescent="0.3">
      <c r="A56" s="9">
        <v>45</v>
      </c>
      <c r="B56" s="5" t="s">
        <v>390</v>
      </c>
      <c r="C56" s="2" t="s">
        <v>29</v>
      </c>
      <c r="D56" s="2" t="s">
        <v>85</v>
      </c>
      <c r="E56" s="1" t="s">
        <v>165</v>
      </c>
      <c r="F56" s="12">
        <v>300</v>
      </c>
    </row>
    <row r="57" spans="1:6" ht="40.5" customHeight="1" x14ac:dyDescent="0.3">
      <c r="A57" s="9">
        <v>46</v>
      </c>
      <c r="B57" s="5" t="s">
        <v>391</v>
      </c>
      <c r="C57" s="2" t="s">
        <v>30</v>
      </c>
      <c r="D57" s="2" t="s">
        <v>281</v>
      </c>
      <c r="E57" s="1" t="s">
        <v>165</v>
      </c>
      <c r="F57" s="12">
        <v>4940</v>
      </c>
    </row>
    <row r="58" spans="1:6" ht="49.5" x14ac:dyDescent="0.3">
      <c r="A58" s="9">
        <v>47</v>
      </c>
      <c r="B58" s="5" t="s">
        <v>392</v>
      </c>
      <c r="C58" s="2" t="s">
        <v>31</v>
      </c>
      <c r="D58" s="2" t="s">
        <v>282</v>
      </c>
      <c r="E58" s="1" t="s">
        <v>165</v>
      </c>
      <c r="F58" s="12">
        <v>3472</v>
      </c>
    </row>
    <row r="59" spans="1:6" ht="45.75" customHeight="1" x14ac:dyDescent="0.3">
      <c r="A59" s="9">
        <v>48</v>
      </c>
      <c r="B59" s="5" t="s">
        <v>393</v>
      </c>
      <c r="C59" s="2" t="s">
        <v>32</v>
      </c>
      <c r="D59" s="2" t="s">
        <v>86</v>
      </c>
      <c r="E59" s="1" t="s">
        <v>165</v>
      </c>
      <c r="F59" s="12">
        <v>2118</v>
      </c>
    </row>
    <row r="60" spans="1:6" ht="33" x14ac:dyDescent="0.3">
      <c r="A60" s="9">
        <v>49</v>
      </c>
      <c r="B60" s="5" t="s">
        <v>394</v>
      </c>
      <c r="C60" s="2" t="s">
        <v>33</v>
      </c>
      <c r="D60" s="2" t="s">
        <v>196</v>
      </c>
      <c r="E60" s="1" t="s">
        <v>165</v>
      </c>
      <c r="F60" s="12">
        <v>1300</v>
      </c>
    </row>
    <row r="61" spans="1:6" ht="44.25" customHeight="1" x14ac:dyDescent="0.3">
      <c r="A61" s="9">
        <v>50</v>
      </c>
      <c r="B61" s="5" t="s">
        <v>395</v>
      </c>
      <c r="C61" s="2" t="s">
        <v>34</v>
      </c>
      <c r="D61" s="2" t="s">
        <v>87</v>
      </c>
      <c r="E61" s="1" t="s">
        <v>165</v>
      </c>
      <c r="F61" s="12">
        <v>1022</v>
      </c>
    </row>
    <row r="62" spans="1:6" ht="27" customHeight="1" x14ac:dyDescent="0.3">
      <c r="A62" s="9">
        <v>51</v>
      </c>
      <c r="B62" s="2" t="s">
        <v>396</v>
      </c>
      <c r="C62" s="2" t="s">
        <v>253</v>
      </c>
      <c r="D62" s="2" t="s">
        <v>254</v>
      </c>
      <c r="E62" s="1" t="s">
        <v>165</v>
      </c>
      <c r="F62" s="12">
        <v>250</v>
      </c>
    </row>
    <row r="63" spans="1:6" ht="29.25" customHeight="1" x14ac:dyDescent="0.3">
      <c r="A63" s="9">
        <v>52</v>
      </c>
      <c r="B63" s="5" t="s">
        <v>397</v>
      </c>
      <c r="C63" s="2" t="s">
        <v>35</v>
      </c>
      <c r="D63" s="2" t="s">
        <v>88</v>
      </c>
      <c r="E63" s="1" t="s">
        <v>165</v>
      </c>
      <c r="F63" s="12">
        <v>908</v>
      </c>
    </row>
    <row r="64" spans="1:6" ht="82.5" x14ac:dyDescent="0.3">
      <c r="A64" s="9">
        <v>53</v>
      </c>
      <c r="B64" s="5" t="s">
        <v>398</v>
      </c>
      <c r="C64" s="2" t="s">
        <v>36</v>
      </c>
      <c r="D64" s="2" t="s">
        <v>205</v>
      </c>
      <c r="E64" s="1" t="s">
        <v>165</v>
      </c>
      <c r="F64" s="12">
        <v>775</v>
      </c>
    </row>
    <row r="65" spans="1:6" ht="33" x14ac:dyDescent="0.3">
      <c r="A65" s="9">
        <v>54</v>
      </c>
      <c r="B65" s="5" t="s">
        <v>399</v>
      </c>
      <c r="C65" s="2" t="s">
        <v>37</v>
      </c>
      <c r="D65" s="2" t="s">
        <v>89</v>
      </c>
      <c r="E65" s="1" t="s">
        <v>165</v>
      </c>
      <c r="F65" s="12">
        <v>515</v>
      </c>
    </row>
    <row r="66" spans="1:6" ht="54.75" customHeight="1" x14ac:dyDescent="0.3">
      <c r="A66" s="9">
        <v>55</v>
      </c>
      <c r="B66" s="5" t="s">
        <v>400</v>
      </c>
      <c r="C66" s="2" t="s">
        <v>255</v>
      </c>
      <c r="D66" s="2" t="s">
        <v>257</v>
      </c>
      <c r="E66" s="1" t="s">
        <v>165</v>
      </c>
      <c r="F66" s="12">
        <v>410</v>
      </c>
    </row>
    <row r="67" spans="1:6" ht="60.75" customHeight="1" x14ac:dyDescent="0.3">
      <c r="A67" s="9">
        <v>56</v>
      </c>
      <c r="B67" s="5" t="s">
        <v>401</v>
      </c>
      <c r="C67" s="2" t="s">
        <v>256</v>
      </c>
      <c r="D67" s="2" t="s">
        <v>283</v>
      </c>
      <c r="E67" s="1" t="s">
        <v>165</v>
      </c>
      <c r="F67" s="12">
        <v>505</v>
      </c>
    </row>
    <row r="68" spans="1:6" ht="43.5" customHeight="1" x14ac:dyDescent="0.3">
      <c r="A68" s="9">
        <v>57</v>
      </c>
      <c r="B68" s="5" t="s">
        <v>402</v>
      </c>
      <c r="C68" s="2" t="s">
        <v>38</v>
      </c>
      <c r="D68" s="2" t="s">
        <v>90</v>
      </c>
      <c r="E68" s="1" t="s">
        <v>165</v>
      </c>
      <c r="F68" s="12">
        <v>290</v>
      </c>
    </row>
    <row r="69" spans="1:6" ht="27.75" customHeight="1" x14ac:dyDescent="0.3">
      <c r="A69" s="9">
        <v>58</v>
      </c>
      <c r="B69" s="5" t="s">
        <v>403</v>
      </c>
      <c r="C69" s="2" t="s">
        <v>39</v>
      </c>
      <c r="D69" s="2" t="s">
        <v>91</v>
      </c>
      <c r="E69" s="1" t="s">
        <v>165</v>
      </c>
      <c r="F69" s="12">
        <v>190</v>
      </c>
    </row>
    <row r="70" spans="1:6" ht="25.5" customHeight="1" x14ac:dyDescent="0.3">
      <c r="A70" s="9">
        <v>59</v>
      </c>
      <c r="B70" s="5" t="s">
        <v>404</v>
      </c>
      <c r="C70" s="2" t="s">
        <v>40</v>
      </c>
      <c r="D70" s="2" t="s">
        <v>92</v>
      </c>
      <c r="E70" s="1" t="s">
        <v>165</v>
      </c>
      <c r="F70" s="12">
        <v>190</v>
      </c>
    </row>
    <row r="71" spans="1:6" ht="14.25" customHeight="1" x14ac:dyDescent="0.3">
      <c r="A71" s="20" t="s">
        <v>5</v>
      </c>
      <c r="B71" s="20"/>
      <c r="C71" s="20"/>
      <c r="D71" s="20"/>
      <c r="E71" s="4"/>
      <c r="F71" s="12"/>
    </row>
    <row r="72" spans="1:6" ht="225" customHeight="1" x14ac:dyDescent="0.3">
      <c r="A72" s="22" t="s">
        <v>208</v>
      </c>
      <c r="B72" s="22"/>
      <c r="C72" s="22"/>
      <c r="D72" s="22"/>
      <c r="E72" s="4"/>
      <c r="F72" s="12"/>
    </row>
    <row r="73" spans="1:6" ht="218.25" customHeight="1" x14ac:dyDescent="0.3">
      <c r="A73" s="1">
        <v>60</v>
      </c>
      <c r="B73" s="5" t="s">
        <v>405</v>
      </c>
      <c r="C73" s="2" t="s">
        <v>217</v>
      </c>
      <c r="D73" s="2" t="s">
        <v>222</v>
      </c>
      <c r="E73" s="1" t="s">
        <v>166</v>
      </c>
      <c r="F73" s="12">
        <v>1800</v>
      </c>
    </row>
    <row r="74" spans="1:6" ht="218.25" customHeight="1" x14ac:dyDescent="0.3">
      <c r="A74" s="1">
        <v>61</v>
      </c>
      <c r="B74" s="5" t="s">
        <v>406</v>
      </c>
      <c r="C74" s="2" t="s">
        <v>336</v>
      </c>
      <c r="D74" s="2" t="s">
        <v>335</v>
      </c>
      <c r="E74" s="1" t="s">
        <v>166</v>
      </c>
      <c r="F74" s="12">
        <v>1870</v>
      </c>
    </row>
    <row r="75" spans="1:6" ht="207.75" customHeight="1" x14ac:dyDescent="0.3">
      <c r="A75" s="1">
        <v>62</v>
      </c>
      <c r="B75" s="5" t="s">
        <v>407</v>
      </c>
      <c r="C75" s="2" t="s">
        <v>313</v>
      </c>
      <c r="D75" s="2" t="s">
        <v>284</v>
      </c>
      <c r="E75" s="1" t="s">
        <v>166</v>
      </c>
      <c r="F75" s="12">
        <v>5040</v>
      </c>
    </row>
    <row r="76" spans="1:6" ht="253.5" customHeight="1" x14ac:dyDescent="0.3">
      <c r="A76" s="1">
        <v>63</v>
      </c>
      <c r="B76" s="5" t="s">
        <v>408</v>
      </c>
      <c r="C76" s="2" t="s">
        <v>333</v>
      </c>
      <c r="D76" s="2" t="s">
        <v>215</v>
      </c>
      <c r="E76" s="1" t="s">
        <v>166</v>
      </c>
      <c r="F76" s="12">
        <v>8128</v>
      </c>
    </row>
    <row r="77" spans="1:6" ht="253.5" customHeight="1" x14ac:dyDescent="0.3">
      <c r="A77" s="1">
        <v>64</v>
      </c>
      <c r="B77" s="5" t="s">
        <v>409</v>
      </c>
      <c r="C77" s="2" t="s">
        <v>334</v>
      </c>
      <c r="D77" s="2" t="s">
        <v>332</v>
      </c>
      <c r="E77" s="1" t="s">
        <v>166</v>
      </c>
      <c r="F77" s="12">
        <v>26302</v>
      </c>
    </row>
    <row r="78" spans="1:6" ht="57" customHeight="1" x14ac:dyDescent="0.3">
      <c r="A78" s="1">
        <v>65</v>
      </c>
      <c r="B78" s="1" t="s">
        <v>410</v>
      </c>
      <c r="C78" s="2" t="s">
        <v>93</v>
      </c>
      <c r="D78" s="2" t="s">
        <v>94</v>
      </c>
      <c r="E78" s="1" t="s">
        <v>166</v>
      </c>
      <c r="F78" s="12">
        <v>18774</v>
      </c>
    </row>
    <row r="79" spans="1:6" ht="80.25" customHeight="1" x14ac:dyDescent="0.3">
      <c r="A79" s="1">
        <v>66</v>
      </c>
      <c r="B79" s="5" t="s">
        <v>411</v>
      </c>
      <c r="C79" s="2" t="s">
        <v>41</v>
      </c>
      <c r="D79" s="2" t="s">
        <v>197</v>
      </c>
      <c r="E79" s="1" t="s">
        <v>165</v>
      </c>
      <c r="F79" s="12">
        <v>1284</v>
      </c>
    </row>
    <row r="80" spans="1:6" ht="13.5" customHeight="1" x14ac:dyDescent="0.3">
      <c r="A80" s="20" t="s">
        <v>42</v>
      </c>
      <c r="B80" s="20"/>
      <c r="C80" s="21"/>
      <c r="D80" s="21"/>
      <c r="E80" s="4"/>
      <c r="F80" s="12"/>
    </row>
    <row r="81" spans="1:6" ht="169.5" customHeight="1" x14ac:dyDescent="0.3">
      <c r="A81" s="22" t="s">
        <v>169</v>
      </c>
      <c r="B81" s="22"/>
      <c r="C81" s="22"/>
      <c r="D81" s="22"/>
      <c r="E81" s="4"/>
      <c r="F81" s="12"/>
    </row>
    <row r="82" spans="1:6" ht="106.5" customHeight="1" x14ac:dyDescent="0.3">
      <c r="A82" s="1">
        <v>67</v>
      </c>
      <c r="B82" s="5" t="s">
        <v>412</v>
      </c>
      <c r="C82" s="2" t="s">
        <v>43</v>
      </c>
      <c r="D82" s="2" t="s">
        <v>285</v>
      </c>
      <c r="E82" s="1" t="s">
        <v>165</v>
      </c>
      <c r="F82" s="12">
        <v>2708</v>
      </c>
    </row>
    <row r="83" spans="1:6" ht="75" customHeight="1" x14ac:dyDescent="0.3">
      <c r="A83" s="1">
        <v>68</v>
      </c>
      <c r="B83" s="5" t="s">
        <v>413</v>
      </c>
      <c r="C83" s="2" t="s">
        <v>95</v>
      </c>
      <c r="D83" s="2" t="s">
        <v>259</v>
      </c>
      <c r="E83" s="1" t="s">
        <v>165</v>
      </c>
      <c r="F83" s="12">
        <v>20</v>
      </c>
    </row>
    <row r="84" spans="1:6" ht="69" customHeight="1" x14ac:dyDescent="0.3">
      <c r="A84" s="1">
        <v>69</v>
      </c>
      <c r="B84" s="5" t="s">
        <v>414</v>
      </c>
      <c r="C84" s="2" t="s">
        <v>96</v>
      </c>
      <c r="D84" s="2" t="s">
        <v>260</v>
      </c>
      <c r="E84" s="1" t="s">
        <v>165</v>
      </c>
      <c r="F84" s="12">
        <v>1753</v>
      </c>
    </row>
    <row r="85" spans="1:6" ht="67.5" customHeight="1" x14ac:dyDescent="0.3">
      <c r="A85" s="1">
        <v>70</v>
      </c>
      <c r="B85" s="5" t="s">
        <v>415</v>
      </c>
      <c r="C85" s="2" t="s">
        <v>258</v>
      </c>
      <c r="D85" s="2" t="s">
        <v>261</v>
      </c>
      <c r="E85" s="1" t="s">
        <v>165</v>
      </c>
      <c r="F85" s="12">
        <v>445</v>
      </c>
    </row>
    <row r="86" spans="1:6" s="7" customFormat="1" ht="50.25" customHeight="1" x14ac:dyDescent="0.3">
      <c r="A86" s="1">
        <v>71</v>
      </c>
      <c r="B86" s="5" t="s">
        <v>416</v>
      </c>
      <c r="C86" s="2" t="s">
        <v>97</v>
      </c>
      <c r="D86" s="2" t="s">
        <v>182</v>
      </c>
      <c r="E86" s="1" t="s">
        <v>165</v>
      </c>
      <c r="F86" s="12">
        <v>3019</v>
      </c>
    </row>
    <row r="87" spans="1:6" ht="58.5" customHeight="1" x14ac:dyDescent="0.3">
      <c r="A87" s="1">
        <v>72</v>
      </c>
      <c r="B87" s="5" t="s">
        <v>417</v>
      </c>
      <c r="C87" s="2" t="s">
        <v>98</v>
      </c>
      <c r="D87" s="2" t="s">
        <v>286</v>
      </c>
      <c r="E87" s="1" t="s">
        <v>165</v>
      </c>
      <c r="F87" s="12">
        <v>938</v>
      </c>
    </row>
    <row r="88" spans="1:6" ht="58.5" customHeight="1" x14ac:dyDescent="0.3">
      <c r="A88" s="1">
        <v>73</v>
      </c>
      <c r="B88" s="5" t="s">
        <v>418</v>
      </c>
      <c r="C88" s="2" t="s">
        <v>241</v>
      </c>
      <c r="D88" s="2" t="s">
        <v>242</v>
      </c>
      <c r="E88" s="1" t="s">
        <v>165</v>
      </c>
      <c r="F88" s="12">
        <v>662</v>
      </c>
    </row>
    <row r="89" spans="1:6" ht="33" x14ac:dyDescent="0.3">
      <c r="A89" s="1">
        <v>74</v>
      </c>
      <c r="B89" s="5" t="s">
        <v>419</v>
      </c>
      <c r="C89" s="2" t="s">
        <v>99</v>
      </c>
      <c r="D89" s="2" t="s">
        <v>126</v>
      </c>
      <c r="E89" s="1" t="s">
        <v>165</v>
      </c>
      <c r="F89" s="12">
        <v>2474</v>
      </c>
    </row>
    <row r="90" spans="1:6" ht="154.5" customHeight="1" x14ac:dyDescent="0.3">
      <c r="A90" s="1">
        <v>75</v>
      </c>
      <c r="B90" s="5" t="s">
        <v>420</v>
      </c>
      <c r="C90" s="2" t="s">
        <v>44</v>
      </c>
      <c r="D90" s="2" t="s">
        <v>287</v>
      </c>
      <c r="E90" s="1" t="s">
        <v>165</v>
      </c>
      <c r="F90" s="12">
        <v>20330</v>
      </c>
    </row>
    <row r="91" spans="1:6" ht="42.75" customHeight="1" x14ac:dyDescent="0.3">
      <c r="A91" s="1">
        <v>76</v>
      </c>
      <c r="B91" s="5" t="s">
        <v>421</v>
      </c>
      <c r="C91" s="2" t="s">
        <v>45</v>
      </c>
      <c r="D91" s="2" t="s">
        <v>288</v>
      </c>
      <c r="E91" s="1" t="s">
        <v>165</v>
      </c>
      <c r="F91" s="12">
        <v>1314</v>
      </c>
    </row>
    <row r="92" spans="1:6" ht="72" customHeight="1" x14ac:dyDescent="0.3">
      <c r="A92" s="1">
        <v>77</v>
      </c>
      <c r="B92" s="5" t="s">
        <v>422</v>
      </c>
      <c r="C92" s="2" t="s">
        <v>100</v>
      </c>
      <c r="D92" s="2" t="s">
        <v>202</v>
      </c>
      <c r="E92" s="1" t="s">
        <v>165</v>
      </c>
      <c r="F92" s="12">
        <v>1316</v>
      </c>
    </row>
    <row r="93" spans="1:6" ht="66" x14ac:dyDescent="0.3">
      <c r="A93" s="1">
        <v>78</v>
      </c>
      <c r="B93" s="5" t="s">
        <v>423</v>
      </c>
      <c r="C93" s="2" t="s">
        <v>46</v>
      </c>
      <c r="D93" s="2" t="s">
        <v>206</v>
      </c>
      <c r="E93" s="1" t="s">
        <v>165</v>
      </c>
      <c r="F93" s="12">
        <v>626</v>
      </c>
    </row>
    <row r="94" spans="1:6" ht="109.5" customHeight="1" x14ac:dyDescent="0.3">
      <c r="A94" s="1">
        <v>79</v>
      </c>
      <c r="B94" s="5" t="s">
        <v>424</v>
      </c>
      <c r="C94" s="2" t="s">
        <v>101</v>
      </c>
      <c r="D94" s="2" t="s">
        <v>297</v>
      </c>
      <c r="E94" s="1" t="s">
        <v>165</v>
      </c>
      <c r="F94" s="12">
        <v>2168</v>
      </c>
    </row>
    <row r="95" spans="1:6" ht="102" customHeight="1" x14ac:dyDescent="0.3">
      <c r="A95" s="1">
        <v>80</v>
      </c>
      <c r="B95" s="5" t="s">
        <v>425</v>
      </c>
      <c r="C95" s="2" t="s">
        <v>102</v>
      </c>
      <c r="D95" s="2" t="s">
        <v>298</v>
      </c>
      <c r="E95" s="1" t="s">
        <v>165</v>
      </c>
      <c r="F95" s="12">
        <v>752</v>
      </c>
    </row>
    <row r="96" spans="1:6" ht="96.75" customHeight="1" x14ac:dyDescent="0.3">
      <c r="A96" s="1">
        <v>81</v>
      </c>
      <c r="B96" s="5" t="s">
        <v>426</v>
      </c>
      <c r="C96" s="2" t="s">
        <v>326</v>
      </c>
      <c r="D96" s="2" t="s">
        <v>299</v>
      </c>
      <c r="E96" s="1" t="s">
        <v>165</v>
      </c>
      <c r="F96" s="12">
        <v>478</v>
      </c>
    </row>
    <row r="97" spans="1:6" ht="115.5" x14ac:dyDescent="0.3">
      <c r="A97" s="1">
        <v>82</v>
      </c>
      <c r="B97" s="5" t="s">
        <v>427</v>
      </c>
      <c r="C97" s="2" t="s">
        <v>103</v>
      </c>
      <c r="D97" s="2" t="s">
        <v>300</v>
      </c>
      <c r="E97" s="1" t="s">
        <v>165</v>
      </c>
      <c r="F97" s="12">
        <v>677</v>
      </c>
    </row>
    <row r="98" spans="1:6" ht="110.25" customHeight="1" x14ac:dyDescent="0.3">
      <c r="A98" s="1">
        <v>83</v>
      </c>
      <c r="B98" s="5" t="s">
        <v>428</v>
      </c>
      <c r="C98" s="2" t="s">
        <v>104</v>
      </c>
      <c r="D98" s="2" t="s">
        <v>301</v>
      </c>
      <c r="E98" s="1" t="s">
        <v>165</v>
      </c>
      <c r="F98" s="12">
        <v>403</v>
      </c>
    </row>
    <row r="99" spans="1:6" ht="103.5" customHeight="1" x14ac:dyDescent="0.3">
      <c r="A99" s="1">
        <v>84</v>
      </c>
      <c r="B99" s="5" t="s">
        <v>429</v>
      </c>
      <c r="C99" s="2" t="s">
        <v>105</v>
      </c>
      <c r="D99" s="2" t="s">
        <v>302</v>
      </c>
      <c r="E99" s="1" t="s">
        <v>165</v>
      </c>
      <c r="F99" s="12">
        <v>194</v>
      </c>
    </row>
    <row r="100" spans="1:6" ht="82.5" x14ac:dyDescent="0.3">
      <c r="A100" s="1">
        <v>85</v>
      </c>
      <c r="B100" s="5" t="s">
        <v>430</v>
      </c>
      <c r="C100" s="2" t="s">
        <v>106</v>
      </c>
      <c r="D100" s="2" t="s">
        <v>223</v>
      </c>
      <c r="E100" s="1" t="s">
        <v>165</v>
      </c>
      <c r="F100" s="12">
        <v>583</v>
      </c>
    </row>
    <row r="101" spans="1:6" ht="82.5" x14ac:dyDescent="0.3">
      <c r="A101" s="1">
        <v>86</v>
      </c>
      <c r="B101" s="5" t="s">
        <v>431</v>
      </c>
      <c r="C101" s="2" t="s">
        <v>107</v>
      </c>
      <c r="D101" s="2" t="s">
        <v>224</v>
      </c>
      <c r="E101" s="1" t="s">
        <v>165</v>
      </c>
      <c r="F101" s="12">
        <v>583</v>
      </c>
    </row>
    <row r="102" spans="1:6" ht="82.5" x14ac:dyDescent="0.3">
      <c r="A102" s="1">
        <v>87</v>
      </c>
      <c r="B102" s="5" t="s">
        <v>432</v>
      </c>
      <c r="C102" s="2" t="s">
        <v>108</v>
      </c>
      <c r="D102" s="2" t="s">
        <v>225</v>
      </c>
      <c r="E102" s="1" t="s">
        <v>165</v>
      </c>
      <c r="F102" s="12">
        <v>430</v>
      </c>
    </row>
    <row r="103" spans="1:6" ht="82.5" x14ac:dyDescent="0.3">
      <c r="A103" s="1">
        <v>88</v>
      </c>
      <c r="B103" s="5" t="s">
        <v>433</v>
      </c>
      <c r="C103" s="2" t="s">
        <v>109</v>
      </c>
      <c r="D103" s="2" t="s">
        <v>226</v>
      </c>
      <c r="E103" s="1" t="s">
        <v>165</v>
      </c>
      <c r="F103" s="12">
        <v>303</v>
      </c>
    </row>
    <row r="104" spans="1:6" ht="82.5" x14ac:dyDescent="0.3">
      <c r="A104" s="1">
        <v>89</v>
      </c>
      <c r="B104" s="5" t="s">
        <v>434</v>
      </c>
      <c r="C104" s="2" t="s">
        <v>327</v>
      </c>
      <c r="D104" s="2" t="s">
        <v>227</v>
      </c>
      <c r="E104" s="1" t="s">
        <v>165</v>
      </c>
      <c r="F104" s="12">
        <v>400</v>
      </c>
    </row>
    <row r="105" spans="1:6" ht="82.5" x14ac:dyDescent="0.3">
      <c r="A105" s="1">
        <v>90</v>
      </c>
      <c r="B105" s="5" t="s">
        <v>435</v>
      </c>
      <c r="C105" s="2" t="s">
        <v>328</v>
      </c>
      <c r="D105" s="2" t="s">
        <v>228</v>
      </c>
      <c r="E105" s="1" t="s">
        <v>165</v>
      </c>
      <c r="F105" s="12">
        <v>150</v>
      </c>
    </row>
    <row r="106" spans="1:6" ht="86.25" customHeight="1" x14ac:dyDescent="0.3">
      <c r="A106" s="1">
        <v>91</v>
      </c>
      <c r="B106" s="5" t="s">
        <v>436</v>
      </c>
      <c r="C106" s="2" t="s">
        <v>110</v>
      </c>
      <c r="D106" s="2" t="s">
        <v>229</v>
      </c>
      <c r="E106" s="1" t="s">
        <v>165</v>
      </c>
      <c r="F106" s="12">
        <v>105</v>
      </c>
    </row>
    <row r="107" spans="1:6" ht="84.75" customHeight="1" x14ac:dyDescent="0.3">
      <c r="A107" s="1">
        <v>92</v>
      </c>
      <c r="B107" s="5" t="s">
        <v>437</v>
      </c>
      <c r="C107" s="2" t="s">
        <v>111</v>
      </c>
      <c r="D107" s="2" t="s">
        <v>230</v>
      </c>
      <c r="E107" s="1" t="s">
        <v>165</v>
      </c>
      <c r="F107" s="12">
        <v>75</v>
      </c>
    </row>
    <row r="108" spans="1:6" ht="87.75" customHeight="1" x14ac:dyDescent="0.3">
      <c r="A108" s="1">
        <v>93</v>
      </c>
      <c r="B108" s="5" t="s">
        <v>438</v>
      </c>
      <c r="C108" s="2" t="s">
        <v>112</v>
      </c>
      <c r="D108" s="2" t="s">
        <v>231</v>
      </c>
      <c r="E108" s="1" t="s">
        <v>165</v>
      </c>
      <c r="F108" s="12">
        <v>111</v>
      </c>
    </row>
    <row r="109" spans="1:6" ht="114.75" customHeight="1" x14ac:dyDescent="0.3">
      <c r="A109" s="1">
        <v>94</v>
      </c>
      <c r="B109" s="5" t="s">
        <v>439</v>
      </c>
      <c r="C109" s="2" t="s">
        <v>47</v>
      </c>
      <c r="D109" s="2" t="s">
        <v>289</v>
      </c>
      <c r="E109" s="1" t="s">
        <v>165</v>
      </c>
      <c r="F109" s="12">
        <v>118</v>
      </c>
    </row>
    <row r="110" spans="1:6" ht="216.75" customHeight="1" x14ac:dyDescent="0.3">
      <c r="A110" s="1">
        <v>95</v>
      </c>
      <c r="B110" s="5" t="s">
        <v>440</v>
      </c>
      <c r="C110" s="2" t="s">
        <v>48</v>
      </c>
      <c r="D110" s="2" t="s">
        <v>264</v>
      </c>
      <c r="E110" s="1" t="s">
        <v>165</v>
      </c>
      <c r="F110" s="12">
        <v>2382</v>
      </c>
    </row>
    <row r="111" spans="1:6" ht="63.75" customHeight="1" x14ac:dyDescent="0.3">
      <c r="A111" s="1">
        <v>96</v>
      </c>
      <c r="B111" s="5" t="s">
        <v>441</v>
      </c>
      <c r="C111" s="2" t="s">
        <v>49</v>
      </c>
      <c r="D111" s="2" t="s">
        <v>113</v>
      </c>
      <c r="E111" s="1" t="s">
        <v>165</v>
      </c>
      <c r="F111" s="12">
        <v>1536</v>
      </c>
    </row>
    <row r="112" spans="1:6" ht="15.75" customHeight="1" x14ac:dyDescent="0.3">
      <c r="A112" s="20" t="s">
        <v>50</v>
      </c>
      <c r="B112" s="20"/>
      <c r="C112" s="21"/>
      <c r="D112" s="21"/>
      <c r="E112" s="4"/>
      <c r="F112" s="12"/>
    </row>
    <row r="113" spans="1:6" ht="233.25" customHeight="1" x14ac:dyDescent="0.3">
      <c r="A113" s="22" t="s">
        <v>232</v>
      </c>
      <c r="B113" s="22"/>
      <c r="C113" s="23"/>
      <c r="D113" s="23"/>
      <c r="E113" s="4"/>
      <c r="F113" s="12"/>
    </row>
    <row r="114" spans="1:6" ht="297" x14ac:dyDescent="0.3">
      <c r="A114" s="1">
        <v>97</v>
      </c>
      <c r="B114" s="5" t="s">
        <v>442</v>
      </c>
      <c r="C114" s="2" t="s">
        <v>191</v>
      </c>
      <c r="D114" s="2" t="s">
        <v>330</v>
      </c>
      <c r="E114" s="1" t="s">
        <v>165</v>
      </c>
      <c r="F114" s="12">
        <v>3192</v>
      </c>
    </row>
    <row r="115" spans="1:6" ht="290.25" customHeight="1" x14ac:dyDescent="0.3">
      <c r="A115" s="1">
        <v>98</v>
      </c>
      <c r="B115" s="5" t="s">
        <v>443</v>
      </c>
      <c r="C115" s="2" t="s">
        <v>52</v>
      </c>
      <c r="D115" s="2" t="s">
        <v>331</v>
      </c>
      <c r="E115" s="1" t="s">
        <v>165</v>
      </c>
      <c r="F115" s="12">
        <v>5894</v>
      </c>
    </row>
    <row r="116" spans="1:6" ht="288" customHeight="1" x14ac:dyDescent="0.3">
      <c r="A116" s="1">
        <v>99</v>
      </c>
      <c r="B116" s="5" t="s">
        <v>444</v>
      </c>
      <c r="C116" s="2" t="s">
        <v>53</v>
      </c>
      <c r="D116" s="2" t="s">
        <v>207</v>
      </c>
      <c r="E116" s="1" t="s">
        <v>165</v>
      </c>
      <c r="F116" s="12">
        <v>2860</v>
      </c>
    </row>
    <row r="117" spans="1:6" ht="323.25" customHeight="1" x14ac:dyDescent="0.3">
      <c r="A117" s="1">
        <v>100</v>
      </c>
      <c r="B117" s="5" t="s">
        <v>445</v>
      </c>
      <c r="C117" s="2" t="s">
        <v>54</v>
      </c>
      <c r="D117" s="2" t="s">
        <v>233</v>
      </c>
      <c r="E117" s="1" t="s">
        <v>165</v>
      </c>
      <c r="F117" s="12">
        <v>4115</v>
      </c>
    </row>
    <row r="118" spans="1:6" ht="17.25" customHeight="1" x14ac:dyDescent="0.3">
      <c r="A118" s="20" t="s">
        <v>55</v>
      </c>
      <c r="B118" s="20"/>
      <c r="C118" s="21"/>
      <c r="D118" s="21"/>
      <c r="E118" s="1"/>
      <c r="F118" s="12"/>
    </row>
    <row r="119" spans="1:6" ht="197.25" customHeight="1" x14ac:dyDescent="0.3">
      <c r="A119" s="22" t="s">
        <v>183</v>
      </c>
      <c r="B119" s="22"/>
      <c r="C119" s="23"/>
      <c r="D119" s="23"/>
      <c r="E119" s="1"/>
      <c r="F119" s="12"/>
    </row>
    <row r="120" spans="1:6" ht="165" x14ac:dyDescent="0.3">
      <c r="A120" s="1">
        <v>101</v>
      </c>
      <c r="B120" s="5" t="s">
        <v>446</v>
      </c>
      <c r="C120" s="2" t="s">
        <v>184</v>
      </c>
      <c r="D120" s="2" t="s">
        <v>234</v>
      </c>
      <c r="E120" s="1" t="s">
        <v>165</v>
      </c>
      <c r="F120" s="12">
        <v>1401</v>
      </c>
    </row>
    <row r="121" spans="1:6" ht="197.25" customHeight="1" x14ac:dyDescent="0.3">
      <c r="A121" s="1">
        <v>102</v>
      </c>
      <c r="B121" s="5" t="s">
        <v>447</v>
      </c>
      <c r="C121" s="2" t="s">
        <v>185</v>
      </c>
      <c r="D121" s="2" t="s">
        <v>235</v>
      </c>
      <c r="E121" s="1" t="s">
        <v>165</v>
      </c>
      <c r="F121" s="12">
        <v>4339</v>
      </c>
    </row>
    <row r="122" spans="1:6" ht="213.75" customHeight="1" x14ac:dyDescent="0.3">
      <c r="A122" s="1">
        <v>103</v>
      </c>
      <c r="B122" s="5" t="s">
        <v>448</v>
      </c>
      <c r="C122" s="2" t="s">
        <v>211</v>
      </c>
      <c r="D122" s="2" t="s">
        <v>236</v>
      </c>
      <c r="E122" s="1" t="s">
        <v>165</v>
      </c>
      <c r="F122" s="12">
        <v>1450</v>
      </c>
    </row>
    <row r="123" spans="1:6" ht="181.5" x14ac:dyDescent="0.3">
      <c r="A123" s="1">
        <v>104</v>
      </c>
      <c r="B123" s="5" t="s">
        <v>449</v>
      </c>
      <c r="C123" s="2" t="s">
        <v>212</v>
      </c>
      <c r="D123" s="2" t="s">
        <v>237</v>
      </c>
      <c r="E123" s="1" t="s">
        <v>165</v>
      </c>
      <c r="F123" s="12">
        <v>3392</v>
      </c>
    </row>
    <row r="124" spans="1:6" x14ac:dyDescent="0.3">
      <c r="A124" s="20" t="s">
        <v>56</v>
      </c>
      <c r="B124" s="20"/>
      <c r="C124" s="21"/>
      <c r="D124" s="21"/>
      <c r="E124" s="1"/>
      <c r="F124" s="12"/>
    </row>
    <row r="125" spans="1:6" ht="285" customHeight="1" x14ac:dyDescent="0.3">
      <c r="A125" s="18" t="s">
        <v>238</v>
      </c>
      <c r="B125" s="18"/>
      <c r="C125" s="19"/>
      <c r="D125" s="19"/>
      <c r="E125" s="1"/>
      <c r="F125" s="12"/>
    </row>
    <row r="126" spans="1:6" ht="165" x14ac:dyDescent="0.3">
      <c r="A126" s="1">
        <v>105</v>
      </c>
      <c r="B126" s="5" t="s">
        <v>450</v>
      </c>
      <c r="C126" s="2" t="s">
        <v>57</v>
      </c>
      <c r="D126" s="2" t="s">
        <v>203</v>
      </c>
      <c r="E126" s="1" t="s">
        <v>165</v>
      </c>
      <c r="F126" s="12">
        <v>3025</v>
      </c>
    </row>
    <row r="127" spans="1:6" ht="14.25" customHeight="1" x14ac:dyDescent="0.3">
      <c r="A127" s="20" t="s">
        <v>114</v>
      </c>
      <c r="B127" s="20"/>
      <c r="C127" s="21"/>
      <c r="D127" s="21"/>
      <c r="E127" s="1"/>
      <c r="F127" s="12"/>
    </row>
    <row r="128" spans="1:6" ht="211.5" customHeight="1" x14ac:dyDescent="0.3">
      <c r="A128" s="22" t="s">
        <v>170</v>
      </c>
      <c r="B128" s="22"/>
      <c r="C128" s="23"/>
      <c r="D128" s="23"/>
      <c r="E128" s="1"/>
      <c r="F128" s="12"/>
    </row>
    <row r="129" spans="1:6" ht="106.5" customHeight="1" x14ac:dyDescent="0.3">
      <c r="A129" s="1">
        <v>106</v>
      </c>
      <c r="B129" s="5" t="s">
        <v>451</v>
      </c>
      <c r="C129" s="2" t="s">
        <v>51</v>
      </c>
      <c r="D129" s="2" t="s">
        <v>213</v>
      </c>
      <c r="E129" s="1" t="s">
        <v>165</v>
      </c>
      <c r="F129" s="12">
        <v>775</v>
      </c>
    </row>
    <row r="130" spans="1:6" ht="33" x14ac:dyDescent="0.3">
      <c r="A130" s="1">
        <v>107</v>
      </c>
      <c r="B130" s="5" t="s">
        <v>452</v>
      </c>
      <c r="C130" s="2" t="s">
        <v>115</v>
      </c>
      <c r="D130" s="2" t="s">
        <v>116</v>
      </c>
      <c r="E130" s="1" t="s">
        <v>165</v>
      </c>
      <c r="F130" s="12">
        <v>1380</v>
      </c>
    </row>
    <row r="131" spans="1:6" x14ac:dyDescent="0.3">
      <c r="A131" s="20" t="s">
        <v>58</v>
      </c>
      <c r="B131" s="20"/>
      <c r="C131" s="21"/>
      <c r="D131" s="21"/>
      <c r="E131" s="4"/>
      <c r="F131" s="12"/>
    </row>
    <row r="132" spans="1:6" ht="195" customHeight="1" x14ac:dyDescent="0.3">
      <c r="A132" s="22" t="s">
        <v>198</v>
      </c>
      <c r="B132" s="22"/>
      <c r="C132" s="23"/>
      <c r="D132" s="23"/>
      <c r="E132" s="4"/>
      <c r="F132" s="12"/>
    </row>
    <row r="133" spans="1:6" ht="187.5" customHeight="1" x14ac:dyDescent="0.3">
      <c r="A133" s="1">
        <v>108</v>
      </c>
      <c r="B133" s="5" t="s">
        <v>453</v>
      </c>
      <c r="C133" s="2" t="s">
        <v>59</v>
      </c>
      <c r="D133" s="2" t="s">
        <v>199</v>
      </c>
      <c r="E133" s="1" t="s">
        <v>166</v>
      </c>
      <c r="F133" s="12">
        <v>20704</v>
      </c>
    </row>
    <row r="134" spans="1:6" ht="214.5" x14ac:dyDescent="0.3">
      <c r="A134" s="1">
        <v>109</v>
      </c>
      <c r="B134" s="5" t="s">
        <v>454</v>
      </c>
      <c r="C134" s="2" t="s">
        <v>337</v>
      </c>
      <c r="D134" s="2" t="s">
        <v>239</v>
      </c>
      <c r="E134" s="1" t="s">
        <v>165</v>
      </c>
      <c r="F134" s="12">
        <v>11584</v>
      </c>
    </row>
    <row r="135" spans="1:6" ht="192" customHeight="1" x14ac:dyDescent="0.3">
      <c r="A135" s="1">
        <v>110</v>
      </c>
      <c r="B135" s="5" t="s">
        <v>455</v>
      </c>
      <c r="C135" s="2" t="s">
        <v>338</v>
      </c>
      <c r="D135" s="2" t="s">
        <v>339</v>
      </c>
      <c r="E135" s="1" t="s">
        <v>165</v>
      </c>
      <c r="F135" s="12">
        <v>4452</v>
      </c>
    </row>
    <row r="136" spans="1:6" ht="231" x14ac:dyDescent="0.3">
      <c r="A136" s="1">
        <v>111</v>
      </c>
      <c r="B136" s="5" t="s">
        <v>456</v>
      </c>
      <c r="C136" s="2" t="s">
        <v>218</v>
      </c>
      <c r="D136" s="2" t="s">
        <v>303</v>
      </c>
      <c r="E136" s="1" t="s">
        <v>165</v>
      </c>
      <c r="F136" s="12">
        <v>8801</v>
      </c>
    </row>
    <row r="137" spans="1:6" ht="219.75" customHeight="1" x14ac:dyDescent="0.3">
      <c r="A137" s="1">
        <v>112</v>
      </c>
      <c r="B137" s="5" t="s">
        <v>457</v>
      </c>
      <c r="C137" s="2" t="s">
        <v>219</v>
      </c>
      <c r="D137" s="2" t="s">
        <v>240</v>
      </c>
      <c r="E137" s="1" t="s">
        <v>165</v>
      </c>
      <c r="F137" s="12">
        <v>1518</v>
      </c>
    </row>
    <row r="138" spans="1:6" ht="198" x14ac:dyDescent="0.3">
      <c r="A138" s="1">
        <v>113</v>
      </c>
      <c r="B138" s="5" t="s">
        <v>458</v>
      </c>
      <c r="C138" s="2" t="s">
        <v>117</v>
      </c>
      <c r="D138" s="2" t="s">
        <v>304</v>
      </c>
      <c r="E138" s="1" t="s">
        <v>165</v>
      </c>
      <c r="F138" s="12">
        <v>9960</v>
      </c>
    </row>
    <row r="139" spans="1:6" ht="181.5" x14ac:dyDescent="0.3">
      <c r="A139" s="1">
        <v>114</v>
      </c>
      <c r="B139" s="5" t="s">
        <v>459</v>
      </c>
      <c r="C139" s="2" t="s">
        <v>118</v>
      </c>
      <c r="D139" s="2" t="s">
        <v>305</v>
      </c>
      <c r="E139" s="1" t="s">
        <v>165</v>
      </c>
      <c r="F139" s="12">
        <v>2252</v>
      </c>
    </row>
    <row r="140" spans="1:6" ht="175.5" customHeight="1" x14ac:dyDescent="0.3">
      <c r="A140" s="1">
        <v>115</v>
      </c>
      <c r="B140" s="5" t="s">
        <v>460</v>
      </c>
      <c r="C140" s="2" t="s">
        <v>60</v>
      </c>
      <c r="D140" s="2" t="s">
        <v>192</v>
      </c>
      <c r="E140" s="1" t="s">
        <v>167</v>
      </c>
      <c r="F140" s="12">
        <v>36895</v>
      </c>
    </row>
    <row r="141" spans="1:6" ht="178.5" customHeight="1" x14ac:dyDescent="0.3">
      <c r="A141" s="1">
        <v>116</v>
      </c>
      <c r="B141" s="5" t="s">
        <v>461</v>
      </c>
      <c r="C141" s="2" t="s">
        <v>119</v>
      </c>
      <c r="D141" s="2" t="s">
        <v>214</v>
      </c>
      <c r="E141" s="1" t="s">
        <v>165</v>
      </c>
      <c r="F141" s="12">
        <v>8312</v>
      </c>
    </row>
    <row r="142" spans="1:6" ht="132" x14ac:dyDescent="0.3">
      <c r="A142" s="1">
        <v>117</v>
      </c>
      <c r="B142" s="5" t="s">
        <v>462</v>
      </c>
      <c r="C142" s="2" t="s">
        <v>61</v>
      </c>
      <c r="D142" s="2" t="s">
        <v>329</v>
      </c>
      <c r="E142" s="1" t="s">
        <v>165</v>
      </c>
      <c r="F142" s="12">
        <v>1208</v>
      </c>
    </row>
    <row r="143" spans="1:6" ht="214.5" x14ac:dyDescent="0.3">
      <c r="A143" s="1">
        <v>118</v>
      </c>
      <c r="B143" s="5" t="s">
        <v>463</v>
      </c>
      <c r="C143" s="2" t="s">
        <v>62</v>
      </c>
      <c r="D143" s="2" t="s">
        <v>193</v>
      </c>
      <c r="E143" s="1" t="s">
        <v>165</v>
      </c>
      <c r="F143" s="12">
        <v>1476</v>
      </c>
    </row>
    <row r="144" spans="1:6" ht="49.5" x14ac:dyDescent="0.3">
      <c r="A144" s="1">
        <v>119</v>
      </c>
      <c r="B144" s="5" t="s">
        <v>464</v>
      </c>
      <c r="C144" s="2" t="s">
        <v>63</v>
      </c>
      <c r="D144" s="2" t="s">
        <v>120</v>
      </c>
      <c r="E144" s="1" t="s">
        <v>165</v>
      </c>
      <c r="F144" s="12">
        <v>3148</v>
      </c>
    </row>
    <row r="145" spans="1:6" ht="68.25" customHeight="1" x14ac:dyDescent="0.3">
      <c r="A145" s="1">
        <v>120</v>
      </c>
      <c r="B145" s="5" t="s">
        <v>465</v>
      </c>
      <c r="C145" s="2" t="s">
        <v>121</v>
      </c>
      <c r="D145" s="2" t="s">
        <v>216</v>
      </c>
      <c r="E145" s="1" t="s">
        <v>167</v>
      </c>
      <c r="F145" s="12">
        <v>2080</v>
      </c>
    </row>
    <row r="146" spans="1:6" ht="211.5" customHeight="1" x14ac:dyDescent="0.3">
      <c r="A146" s="1">
        <v>121</v>
      </c>
      <c r="B146" s="5" t="s">
        <v>466</v>
      </c>
      <c r="C146" s="2" t="s">
        <v>64</v>
      </c>
      <c r="D146" s="2" t="s">
        <v>186</v>
      </c>
      <c r="E146" s="1" t="s">
        <v>165</v>
      </c>
      <c r="F146" s="12">
        <v>175</v>
      </c>
    </row>
    <row r="147" spans="1:6" ht="168" customHeight="1" x14ac:dyDescent="0.3">
      <c r="A147" s="1">
        <v>122</v>
      </c>
      <c r="B147" s="5" t="s">
        <v>467</v>
      </c>
      <c r="C147" s="2" t="s">
        <v>187</v>
      </c>
      <c r="D147" s="2" t="s">
        <v>189</v>
      </c>
      <c r="E147" s="1" t="s">
        <v>165</v>
      </c>
      <c r="F147" s="12">
        <v>354</v>
      </c>
    </row>
    <row r="148" spans="1:6" ht="115.5" customHeight="1" x14ac:dyDescent="0.3">
      <c r="A148" s="1">
        <v>123</v>
      </c>
      <c r="B148" s="5" t="s">
        <v>468</v>
      </c>
      <c r="C148" s="2" t="s">
        <v>188</v>
      </c>
      <c r="D148" s="2" t="s">
        <v>314</v>
      </c>
      <c r="E148" s="1" t="s">
        <v>165</v>
      </c>
      <c r="F148" s="12">
        <v>10</v>
      </c>
    </row>
    <row r="149" spans="1:6" ht="222" customHeight="1" x14ac:dyDescent="0.3">
      <c r="A149" s="1">
        <v>124</v>
      </c>
      <c r="B149" s="5" t="s">
        <v>469</v>
      </c>
      <c r="C149" s="2" t="s">
        <v>65</v>
      </c>
      <c r="D149" s="2" t="s">
        <v>315</v>
      </c>
      <c r="E149" s="1" t="s">
        <v>165</v>
      </c>
      <c r="F149" s="12">
        <v>15</v>
      </c>
    </row>
    <row r="150" spans="1:6" ht="14.25" customHeight="1" x14ac:dyDescent="0.3">
      <c r="A150" s="20" t="s">
        <v>66</v>
      </c>
      <c r="B150" s="20"/>
      <c r="C150" s="21"/>
      <c r="D150" s="21"/>
      <c r="E150" s="4"/>
      <c r="F150" s="12"/>
    </row>
    <row r="151" spans="1:6" ht="180" customHeight="1" x14ac:dyDescent="0.3">
      <c r="A151" s="22" t="s">
        <v>122</v>
      </c>
      <c r="B151" s="22"/>
      <c r="C151" s="23"/>
      <c r="D151" s="23"/>
      <c r="E151" s="4"/>
      <c r="F151" s="12"/>
    </row>
    <row r="152" spans="1:6" ht="66" x14ac:dyDescent="0.3">
      <c r="A152" s="1">
        <v>125</v>
      </c>
      <c r="B152" s="5" t="s">
        <v>470</v>
      </c>
      <c r="C152" s="2" t="s">
        <v>127</v>
      </c>
      <c r="D152" s="2" t="s">
        <v>316</v>
      </c>
      <c r="E152" s="1" t="s">
        <v>166</v>
      </c>
      <c r="F152" s="12">
        <v>7953</v>
      </c>
    </row>
    <row r="153" spans="1:6" ht="66" x14ac:dyDescent="0.3">
      <c r="A153" s="1">
        <v>126</v>
      </c>
      <c r="B153" s="5" t="s">
        <v>471</v>
      </c>
      <c r="C153" s="2" t="s">
        <v>128</v>
      </c>
      <c r="D153" s="2" t="s">
        <v>317</v>
      </c>
      <c r="E153" s="1" t="s">
        <v>165</v>
      </c>
      <c r="F153" s="12">
        <v>5097</v>
      </c>
    </row>
    <row r="154" spans="1:6" ht="17.25" customHeight="1" x14ac:dyDescent="0.3">
      <c r="A154" s="20" t="s">
        <v>129</v>
      </c>
      <c r="B154" s="20"/>
      <c r="C154" s="21"/>
      <c r="D154" s="21"/>
      <c r="E154" s="4"/>
      <c r="F154" s="12"/>
    </row>
    <row r="155" spans="1:6" ht="129" customHeight="1" x14ac:dyDescent="0.3">
      <c r="A155" s="18" t="s">
        <v>171</v>
      </c>
      <c r="B155" s="18"/>
      <c r="C155" s="19"/>
      <c r="D155" s="19"/>
      <c r="E155" s="4"/>
      <c r="F155" s="12"/>
    </row>
    <row r="156" spans="1:6" ht="49.5" x14ac:dyDescent="0.3">
      <c r="A156" s="1">
        <v>127</v>
      </c>
      <c r="B156" s="5" t="s">
        <v>472</v>
      </c>
      <c r="C156" s="2" t="s">
        <v>129</v>
      </c>
      <c r="D156" s="2" t="s">
        <v>318</v>
      </c>
      <c r="E156" s="1" t="s">
        <v>167</v>
      </c>
      <c r="F156" s="12">
        <v>196311</v>
      </c>
    </row>
    <row r="157" spans="1:6" ht="17.25" customHeight="1" x14ac:dyDescent="0.3">
      <c r="A157" s="20" t="s">
        <v>130</v>
      </c>
      <c r="B157" s="20"/>
      <c r="C157" s="21"/>
      <c r="D157" s="21"/>
      <c r="E157" s="4"/>
      <c r="F157" s="12"/>
    </row>
    <row r="158" spans="1:6" ht="169.5" customHeight="1" x14ac:dyDescent="0.3">
      <c r="A158" s="18" t="s">
        <v>172</v>
      </c>
      <c r="B158" s="18"/>
      <c r="C158" s="19"/>
      <c r="D158" s="19"/>
      <c r="E158" s="4"/>
      <c r="F158" s="12"/>
    </row>
    <row r="159" spans="1:6" ht="42" customHeight="1" x14ac:dyDescent="0.3">
      <c r="A159" s="1">
        <v>128</v>
      </c>
      <c r="B159" s="5" t="s">
        <v>473</v>
      </c>
      <c r="C159" s="2" t="s">
        <v>131</v>
      </c>
      <c r="D159" s="2" t="s">
        <v>132</v>
      </c>
      <c r="E159" s="1" t="s">
        <v>165</v>
      </c>
      <c r="F159" s="12">
        <v>3917</v>
      </c>
    </row>
    <row r="160" spans="1:6" ht="82.5" customHeight="1" x14ac:dyDescent="0.3">
      <c r="A160" s="1">
        <v>129</v>
      </c>
      <c r="B160" s="5" t="s">
        <v>474</v>
      </c>
      <c r="C160" s="2" t="s">
        <v>133</v>
      </c>
      <c r="D160" s="2" t="s">
        <v>291</v>
      </c>
      <c r="E160" s="1" t="s">
        <v>165</v>
      </c>
      <c r="F160" s="12">
        <v>521</v>
      </c>
    </row>
    <row r="161" spans="1:6" ht="106.5" customHeight="1" x14ac:dyDescent="0.3">
      <c r="A161" s="1">
        <v>130</v>
      </c>
      <c r="B161" s="5" t="s">
        <v>475</v>
      </c>
      <c r="C161" s="2" t="s">
        <v>134</v>
      </c>
      <c r="D161" s="2" t="s">
        <v>290</v>
      </c>
      <c r="E161" s="1" t="s">
        <v>165</v>
      </c>
      <c r="F161" s="12">
        <v>431</v>
      </c>
    </row>
    <row r="162" spans="1:6" ht="48" customHeight="1" x14ac:dyDescent="0.3">
      <c r="A162" s="1">
        <v>131</v>
      </c>
      <c r="B162" s="5" t="s">
        <v>476</v>
      </c>
      <c r="C162" s="2" t="s">
        <v>135</v>
      </c>
      <c r="D162" s="2" t="s">
        <v>319</v>
      </c>
      <c r="E162" s="1" t="s">
        <v>165</v>
      </c>
      <c r="F162" s="12">
        <v>79</v>
      </c>
    </row>
    <row r="163" spans="1:6" ht="49.5" x14ac:dyDescent="0.3">
      <c r="A163" s="1">
        <v>132</v>
      </c>
      <c r="B163" s="5" t="s">
        <v>477</v>
      </c>
      <c r="C163" s="2" t="s">
        <v>136</v>
      </c>
      <c r="D163" s="2" t="s">
        <v>320</v>
      </c>
      <c r="E163" s="1" t="s">
        <v>165</v>
      </c>
      <c r="F163" s="12">
        <v>150</v>
      </c>
    </row>
    <row r="164" spans="1:6" ht="49.5" customHeight="1" x14ac:dyDescent="0.3">
      <c r="A164" s="1">
        <v>133</v>
      </c>
      <c r="B164" s="5" t="s">
        <v>478</v>
      </c>
      <c r="C164" s="2" t="s">
        <v>137</v>
      </c>
      <c r="D164" s="2" t="s">
        <v>321</v>
      </c>
      <c r="E164" s="1" t="s">
        <v>165</v>
      </c>
      <c r="F164" s="12">
        <v>24</v>
      </c>
    </row>
    <row r="165" spans="1:6" ht="40.5" customHeight="1" x14ac:dyDescent="0.3">
      <c r="A165" s="1">
        <v>134</v>
      </c>
      <c r="B165" s="5" t="s">
        <v>479</v>
      </c>
      <c r="C165" s="2" t="s">
        <v>138</v>
      </c>
      <c r="D165" s="2" t="s">
        <v>322</v>
      </c>
      <c r="E165" s="1" t="s">
        <v>165</v>
      </c>
      <c r="F165" s="12">
        <v>50</v>
      </c>
    </row>
    <row r="166" spans="1:6" ht="44.25" customHeight="1" x14ac:dyDescent="0.3">
      <c r="A166" s="1">
        <v>135</v>
      </c>
      <c r="B166" s="5" t="s">
        <v>480</v>
      </c>
      <c r="C166" s="2" t="s">
        <v>139</v>
      </c>
      <c r="D166" s="2" t="s">
        <v>323</v>
      </c>
      <c r="E166" s="1" t="s">
        <v>165</v>
      </c>
      <c r="F166" s="12">
        <v>86</v>
      </c>
    </row>
    <row r="167" spans="1:6" ht="82.5" x14ac:dyDescent="0.3">
      <c r="A167" s="1">
        <v>136</v>
      </c>
      <c r="B167" s="5" t="s">
        <v>481</v>
      </c>
      <c r="C167" s="2" t="s">
        <v>140</v>
      </c>
      <c r="D167" s="2" t="s">
        <v>265</v>
      </c>
      <c r="E167" s="1" t="s">
        <v>165</v>
      </c>
      <c r="F167" s="12">
        <v>1735</v>
      </c>
    </row>
    <row r="168" spans="1:6" ht="67.5" customHeight="1" x14ac:dyDescent="0.3">
      <c r="A168" s="1">
        <v>137</v>
      </c>
      <c r="B168" s="5" t="s">
        <v>482</v>
      </c>
      <c r="C168" s="2" t="s">
        <v>141</v>
      </c>
      <c r="D168" s="2" t="s">
        <v>324</v>
      </c>
      <c r="E168" s="1" t="s">
        <v>165</v>
      </c>
      <c r="F168" s="12">
        <v>10</v>
      </c>
    </row>
    <row r="169" spans="1:6" ht="49.5" x14ac:dyDescent="0.3">
      <c r="A169" s="1">
        <v>138</v>
      </c>
      <c r="B169" s="5" t="s">
        <v>483</v>
      </c>
      <c r="C169" s="2" t="s">
        <v>142</v>
      </c>
      <c r="D169" s="2" t="s">
        <v>143</v>
      </c>
      <c r="E169" s="1" t="s">
        <v>165</v>
      </c>
      <c r="F169" s="12">
        <v>79</v>
      </c>
    </row>
    <row r="170" spans="1:6" ht="17.25" customHeight="1" x14ac:dyDescent="0.3">
      <c r="A170" s="20" t="s">
        <v>144</v>
      </c>
      <c r="B170" s="20"/>
      <c r="C170" s="21"/>
      <c r="D170" s="21"/>
      <c r="E170" s="4"/>
      <c r="F170" s="12"/>
    </row>
    <row r="171" spans="1:6" ht="175.5" customHeight="1" x14ac:dyDescent="0.3">
      <c r="A171" s="22" t="s">
        <v>173</v>
      </c>
      <c r="B171" s="22"/>
      <c r="C171" s="23"/>
      <c r="D171" s="23"/>
      <c r="E171" s="4"/>
      <c r="F171" s="12"/>
    </row>
    <row r="172" spans="1:6" ht="33" x14ac:dyDescent="0.3">
      <c r="A172" s="1">
        <v>139</v>
      </c>
      <c r="B172" s="5" t="s">
        <v>484</v>
      </c>
      <c r="C172" s="2" t="s">
        <v>145</v>
      </c>
      <c r="D172" s="2" t="s">
        <v>146</v>
      </c>
      <c r="E172" s="1" t="s">
        <v>165</v>
      </c>
      <c r="F172" s="12">
        <v>1144</v>
      </c>
    </row>
    <row r="173" spans="1:6" ht="63.75" customHeight="1" x14ac:dyDescent="0.3">
      <c r="A173" s="1">
        <v>140</v>
      </c>
      <c r="B173" s="5" t="s">
        <v>485</v>
      </c>
      <c r="C173" s="2" t="s">
        <v>147</v>
      </c>
      <c r="D173" s="2" t="s">
        <v>292</v>
      </c>
      <c r="E173" s="1" t="s">
        <v>165</v>
      </c>
      <c r="F173" s="12">
        <v>722</v>
      </c>
    </row>
    <row r="174" spans="1:6" ht="85.5" customHeight="1" x14ac:dyDescent="0.3">
      <c r="A174" s="1">
        <v>141</v>
      </c>
      <c r="B174" s="5" t="s">
        <v>486</v>
      </c>
      <c r="C174" s="2" t="s">
        <v>148</v>
      </c>
      <c r="D174" s="2" t="s">
        <v>293</v>
      </c>
      <c r="E174" s="1" t="s">
        <v>165</v>
      </c>
      <c r="F174" s="12">
        <v>570</v>
      </c>
    </row>
    <row r="175" spans="1:6" ht="49.5" x14ac:dyDescent="0.3">
      <c r="A175" s="1">
        <v>142</v>
      </c>
      <c r="B175" s="5" t="s">
        <v>487</v>
      </c>
      <c r="C175" s="2" t="s">
        <v>149</v>
      </c>
      <c r="D175" s="2" t="s">
        <v>150</v>
      </c>
      <c r="E175" s="1" t="s">
        <v>165</v>
      </c>
      <c r="F175" s="12">
        <v>689</v>
      </c>
    </row>
    <row r="176" spans="1:6" ht="49.5" x14ac:dyDescent="0.3">
      <c r="A176" s="1">
        <v>143</v>
      </c>
      <c r="B176" s="5" t="s">
        <v>488</v>
      </c>
      <c r="C176" s="2" t="s">
        <v>151</v>
      </c>
      <c r="D176" s="2" t="s">
        <v>152</v>
      </c>
      <c r="E176" s="1" t="s">
        <v>165</v>
      </c>
      <c r="F176" s="12">
        <v>1647</v>
      </c>
    </row>
    <row r="177" spans="1:6" ht="33" x14ac:dyDescent="0.3">
      <c r="A177" s="1">
        <v>144</v>
      </c>
      <c r="B177" s="5" t="s">
        <v>489</v>
      </c>
      <c r="C177" s="2" t="s">
        <v>153</v>
      </c>
      <c r="D177" s="2" t="s">
        <v>154</v>
      </c>
      <c r="E177" s="1" t="s">
        <v>165</v>
      </c>
      <c r="F177" s="12">
        <v>2008</v>
      </c>
    </row>
    <row r="178" spans="1:6" ht="17.25" customHeight="1" x14ac:dyDescent="0.3">
      <c r="A178" s="20" t="s">
        <v>155</v>
      </c>
      <c r="B178" s="20"/>
      <c r="C178" s="21"/>
      <c r="D178" s="21"/>
      <c r="E178" s="4"/>
      <c r="F178" s="12"/>
    </row>
    <row r="179" spans="1:6" ht="153.75" customHeight="1" x14ac:dyDescent="0.3">
      <c r="A179" s="22" t="s">
        <v>174</v>
      </c>
      <c r="B179" s="22"/>
      <c r="C179" s="23"/>
      <c r="D179" s="23"/>
      <c r="E179" s="4"/>
      <c r="F179" s="12"/>
    </row>
    <row r="180" spans="1:6" ht="82.5" customHeight="1" x14ac:dyDescent="0.3">
      <c r="A180" s="1">
        <v>145</v>
      </c>
      <c r="B180" s="5" t="s">
        <v>490</v>
      </c>
      <c r="C180" s="2" t="s">
        <v>156</v>
      </c>
      <c r="D180" s="2" t="s">
        <v>294</v>
      </c>
      <c r="E180" s="1" t="s">
        <v>165</v>
      </c>
      <c r="F180" s="12">
        <v>6990</v>
      </c>
    </row>
    <row r="181" spans="1:6" ht="49.5" x14ac:dyDescent="0.3">
      <c r="A181" s="1">
        <v>146</v>
      </c>
      <c r="B181" s="5" t="s">
        <v>491</v>
      </c>
      <c r="C181" s="2" t="s">
        <v>157</v>
      </c>
      <c r="D181" s="2" t="s">
        <v>295</v>
      </c>
      <c r="E181" s="1" t="s">
        <v>165</v>
      </c>
      <c r="F181" s="12">
        <v>5611</v>
      </c>
    </row>
    <row r="182" spans="1:6" ht="118.5" customHeight="1" x14ac:dyDescent="0.3">
      <c r="A182" s="1">
        <v>147</v>
      </c>
      <c r="B182" s="5" t="s">
        <v>492</v>
      </c>
      <c r="C182" s="2" t="s">
        <v>158</v>
      </c>
      <c r="D182" s="2" t="s">
        <v>306</v>
      </c>
      <c r="E182" s="1" t="s">
        <v>165</v>
      </c>
      <c r="F182" s="12">
        <v>1520</v>
      </c>
    </row>
    <row r="183" spans="1:6" ht="83.25" customHeight="1" x14ac:dyDescent="0.3">
      <c r="A183" s="1">
        <v>148</v>
      </c>
      <c r="B183" s="5" t="s">
        <v>493</v>
      </c>
      <c r="C183" s="2" t="s">
        <v>159</v>
      </c>
      <c r="D183" s="2" t="s">
        <v>307</v>
      </c>
      <c r="E183" s="1" t="s">
        <v>165</v>
      </c>
      <c r="F183" s="12">
        <v>2083</v>
      </c>
    </row>
    <row r="184" spans="1:6" ht="60" customHeight="1" x14ac:dyDescent="0.3">
      <c r="A184" s="1">
        <v>149</v>
      </c>
      <c r="B184" s="5" t="s">
        <v>494</v>
      </c>
      <c r="C184" s="2" t="s">
        <v>160</v>
      </c>
      <c r="D184" s="2" t="s">
        <v>308</v>
      </c>
      <c r="E184" s="1" t="s">
        <v>165</v>
      </c>
      <c r="F184" s="12">
        <v>1026</v>
      </c>
    </row>
    <row r="185" spans="1:6" ht="93" customHeight="1" x14ac:dyDescent="0.3">
      <c r="A185" s="1">
        <v>150</v>
      </c>
      <c r="B185" s="5" t="s">
        <v>495</v>
      </c>
      <c r="C185" s="2" t="s">
        <v>161</v>
      </c>
      <c r="D185" s="2" t="s">
        <v>309</v>
      </c>
      <c r="E185" s="1" t="s">
        <v>165</v>
      </c>
      <c r="F185" s="12">
        <v>937</v>
      </c>
    </row>
    <row r="186" spans="1:6" ht="108" customHeight="1" x14ac:dyDescent="0.3">
      <c r="A186" s="1">
        <v>151</v>
      </c>
      <c r="B186" s="5" t="s">
        <v>496</v>
      </c>
      <c r="C186" s="2" t="s">
        <v>168</v>
      </c>
      <c r="D186" s="2" t="s">
        <v>310</v>
      </c>
      <c r="E186" s="1" t="s">
        <v>165</v>
      </c>
      <c r="F186" s="12">
        <v>62</v>
      </c>
    </row>
    <row r="187" spans="1:6" ht="66" x14ac:dyDescent="0.3">
      <c r="A187" s="1">
        <v>152</v>
      </c>
      <c r="B187" s="5" t="s">
        <v>497</v>
      </c>
      <c r="C187" s="2" t="s">
        <v>821</v>
      </c>
      <c r="D187" s="2" t="s">
        <v>311</v>
      </c>
      <c r="E187" s="1" t="s">
        <v>165</v>
      </c>
      <c r="F187" s="12">
        <v>1606</v>
      </c>
    </row>
    <row r="188" spans="1:6" ht="98.25" customHeight="1" x14ac:dyDescent="0.3">
      <c r="A188" s="1">
        <v>153</v>
      </c>
      <c r="B188" s="5" t="s">
        <v>498</v>
      </c>
      <c r="C188" s="2" t="s">
        <v>820</v>
      </c>
      <c r="D188" s="2" t="s">
        <v>296</v>
      </c>
      <c r="E188" s="1" t="s">
        <v>165</v>
      </c>
      <c r="F188" s="12">
        <v>117</v>
      </c>
    </row>
    <row r="189" spans="1:6" ht="17.25" customHeight="1" x14ac:dyDescent="0.3">
      <c r="A189" s="20" t="s">
        <v>162</v>
      </c>
      <c r="B189" s="20"/>
      <c r="C189" s="21"/>
      <c r="D189" s="21"/>
      <c r="E189" s="4"/>
      <c r="F189" s="12"/>
    </row>
    <row r="190" spans="1:6" ht="165.75" customHeight="1" x14ac:dyDescent="0.3">
      <c r="A190" s="22" t="s">
        <v>169</v>
      </c>
      <c r="B190" s="22"/>
      <c r="C190" s="23"/>
      <c r="D190" s="23"/>
      <c r="E190" s="4"/>
      <c r="F190" s="12"/>
    </row>
    <row r="191" spans="1:6" ht="99" x14ac:dyDescent="0.3">
      <c r="A191" s="1">
        <v>154</v>
      </c>
      <c r="B191" s="5" t="s">
        <v>499</v>
      </c>
      <c r="C191" s="2" t="s">
        <v>163</v>
      </c>
      <c r="D191" s="2" t="s">
        <v>312</v>
      </c>
      <c r="E191" s="1" t="s">
        <v>165</v>
      </c>
      <c r="F191" s="12">
        <v>6662</v>
      </c>
    </row>
    <row r="192" spans="1:6" ht="99" x14ac:dyDescent="0.3">
      <c r="A192" s="1">
        <v>155</v>
      </c>
      <c r="B192" s="5" t="s">
        <v>500</v>
      </c>
      <c r="C192" s="2" t="s">
        <v>164</v>
      </c>
      <c r="D192" s="2" t="s">
        <v>342</v>
      </c>
      <c r="E192" s="1" t="s">
        <v>165</v>
      </c>
      <c r="F192" s="12">
        <v>7334</v>
      </c>
    </row>
    <row r="193" spans="1:6" ht="82.5" x14ac:dyDescent="0.3">
      <c r="A193" s="1">
        <v>156</v>
      </c>
      <c r="B193" s="5" t="s">
        <v>501</v>
      </c>
      <c r="C193" s="2" t="s">
        <v>341</v>
      </c>
      <c r="D193" s="2" t="s">
        <v>343</v>
      </c>
      <c r="E193" s="1" t="s">
        <v>165</v>
      </c>
      <c r="F193" s="12">
        <v>200</v>
      </c>
    </row>
    <row r="194" spans="1:6" ht="94.5" customHeight="1" x14ac:dyDescent="0.3">
      <c r="A194" s="26" t="s">
        <v>502</v>
      </c>
      <c r="B194" s="26"/>
      <c r="C194" s="26"/>
      <c r="D194" s="26"/>
      <c r="E194" s="26"/>
    </row>
    <row r="195" spans="1:6" ht="16.5" customHeight="1" x14ac:dyDescent="0.3">
      <c r="A195" s="26" t="s">
        <v>819</v>
      </c>
      <c r="B195" s="26"/>
      <c r="C195" s="26"/>
      <c r="D195" s="26"/>
      <c r="E195" s="26"/>
    </row>
    <row r="196" spans="1:6" x14ac:dyDescent="0.3">
      <c r="A196" s="26"/>
      <c r="B196" s="26"/>
      <c r="C196" s="26"/>
      <c r="D196" s="26"/>
      <c r="E196" s="26"/>
    </row>
    <row r="197" spans="1:6" x14ac:dyDescent="0.3">
      <c r="A197" s="26"/>
      <c r="B197" s="26"/>
      <c r="C197" s="26"/>
      <c r="D197" s="26"/>
      <c r="E197" s="26"/>
    </row>
    <row r="198" spans="1:6" x14ac:dyDescent="0.3">
      <c r="A198" s="26"/>
      <c r="B198" s="26"/>
      <c r="C198" s="26"/>
      <c r="D198" s="26"/>
      <c r="E198" s="26"/>
    </row>
  </sheetData>
  <mergeCells count="39">
    <mergeCell ref="F1:F2"/>
    <mergeCell ref="A195:E198"/>
    <mergeCell ref="A81:D81"/>
    <mergeCell ref="A151:D151"/>
    <mergeCell ref="A125:D125"/>
    <mergeCell ref="A127:D127"/>
    <mergeCell ref="A128:D128"/>
    <mergeCell ref="A112:D112"/>
    <mergeCell ref="A113:D113"/>
    <mergeCell ref="A154:D154"/>
    <mergeCell ref="A155:D155"/>
    <mergeCell ref="A118:D118"/>
    <mergeCell ref="A131:D131"/>
    <mergeCell ref="A45:D45"/>
    <mergeCell ref="A36:D36"/>
    <mergeCell ref="A44:D44"/>
    <mergeCell ref="A157:D157"/>
    <mergeCell ref="A37:D37"/>
    <mergeCell ref="A158:D158"/>
    <mergeCell ref="A170:D170"/>
    <mergeCell ref="A194:E194"/>
    <mergeCell ref="A190:D190"/>
    <mergeCell ref="A171:D171"/>
    <mergeCell ref="A178:D178"/>
    <mergeCell ref="A179:D179"/>
    <mergeCell ref="A189:D189"/>
    <mergeCell ref="A1:E1"/>
    <mergeCell ref="A150:D150"/>
    <mergeCell ref="A132:D132"/>
    <mergeCell ref="A4:E4"/>
    <mergeCell ref="A80:D80"/>
    <mergeCell ref="A119:D119"/>
    <mergeCell ref="A124:D124"/>
    <mergeCell ref="A2:E2"/>
    <mergeCell ref="A5:D5"/>
    <mergeCell ref="A9:D9"/>
    <mergeCell ref="A71:D71"/>
    <mergeCell ref="A72:D72"/>
    <mergeCell ref="A10:D10"/>
  </mergeCells>
  <pageMargins left="0.25" right="0.25" top="0.75" bottom="0.75" header="0.3" footer="0.3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4"/>
  <sheetViews>
    <sheetView workbookViewId="0">
      <selection activeCell="A2" sqref="A2:XFD2"/>
    </sheetView>
  </sheetViews>
  <sheetFormatPr defaultRowHeight="16.5" x14ac:dyDescent="0.3"/>
  <cols>
    <col min="1" max="1" width="6.85546875" style="3" customWidth="1"/>
    <col min="2" max="2" width="20.28515625" style="3" customWidth="1"/>
    <col min="3" max="3" width="21.5703125" style="3" customWidth="1"/>
    <col min="4" max="4" width="77.5703125" style="3" customWidth="1"/>
    <col min="5" max="5" width="15.140625" style="3" customWidth="1"/>
    <col min="6" max="6" width="15.140625" style="14" customWidth="1"/>
    <col min="7" max="16384" width="9.140625" style="3"/>
  </cols>
  <sheetData>
    <row r="1" spans="1:6" ht="48" customHeight="1" x14ac:dyDescent="0.3">
      <c r="A1" s="18" t="s">
        <v>503</v>
      </c>
      <c r="B1" s="18"/>
      <c r="C1" s="19"/>
      <c r="D1" s="19"/>
      <c r="E1" s="19"/>
      <c r="F1" s="17" t="s">
        <v>504</v>
      </c>
    </row>
    <row r="2" spans="1:6" ht="44.25" customHeight="1" x14ac:dyDescent="0.3">
      <c r="A2" s="10" t="s">
        <v>3</v>
      </c>
      <c r="B2" s="10" t="s">
        <v>345</v>
      </c>
      <c r="C2" s="10" t="s">
        <v>505</v>
      </c>
      <c r="D2" s="10" t="s">
        <v>506</v>
      </c>
      <c r="E2" s="10" t="s">
        <v>507</v>
      </c>
      <c r="F2" s="11" t="s">
        <v>508</v>
      </c>
    </row>
    <row r="3" spans="1:6" ht="105" customHeight="1" x14ac:dyDescent="0.3">
      <c r="A3" s="10">
        <v>1</v>
      </c>
      <c r="B3" s="10" t="s">
        <v>346</v>
      </c>
      <c r="C3" s="1" t="s">
        <v>511</v>
      </c>
      <c r="D3" s="10" t="s">
        <v>665</v>
      </c>
      <c r="E3" s="10" t="s">
        <v>814</v>
      </c>
      <c r="F3" s="16">
        <v>80547</v>
      </c>
    </row>
    <row r="4" spans="1:6" ht="106.5" customHeight="1" x14ac:dyDescent="0.3">
      <c r="A4" s="10">
        <v>2</v>
      </c>
      <c r="B4" s="5" t="s">
        <v>347</v>
      </c>
      <c r="C4" s="1" t="s">
        <v>512</v>
      </c>
      <c r="D4" s="10" t="s">
        <v>666</v>
      </c>
      <c r="E4" s="10" t="s">
        <v>814</v>
      </c>
      <c r="F4" s="16">
        <v>9500</v>
      </c>
    </row>
    <row r="5" spans="1:6" ht="108" customHeight="1" x14ac:dyDescent="0.3">
      <c r="A5" s="10">
        <v>3</v>
      </c>
      <c r="B5" s="5" t="s">
        <v>348</v>
      </c>
      <c r="C5" s="1" t="s">
        <v>513</v>
      </c>
      <c r="D5" s="10" t="s">
        <v>667</v>
      </c>
      <c r="E5" s="10" t="s">
        <v>814</v>
      </c>
      <c r="F5" s="16">
        <v>400</v>
      </c>
    </row>
    <row r="6" spans="1:6" ht="101.25" customHeight="1" x14ac:dyDescent="0.3">
      <c r="A6" s="10">
        <v>4</v>
      </c>
      <c r="B6" s="5" t="s">
        <v>349</v>
      </c>
      <c r="C6" s="1" t="s">
        <v>514</v>
      </c>
      <c r="D6" s="10" t="s">
        <v>668</v>
      </c>
      <c r="E6" s="10" t="s">
        <v>814</v>
      </c>
      <c r="F6" s="16">
        <v>35584</v>
      </c>
    </row>
    <row r="7" spans="1:6" ht="91.5" customHeight="1" x14ac:dyDescent="0.3">
      <c r="A7" s="10">
        <v>5</v>
      </c>
      <c r="B7" s="5" t="s">
        <v>350</v>
      </c>
      <c r="C7" s="1" t="s">
        <v>515</v>
      </c>
      <c r="D7" s="10" t="s">
        <v>669</v>
      </c>
      <c r="E7" s="10" t="s">
        <v>814</v>
      </c>
      <c r="F7" s="16">
        <v>76631</v>
      </c>
    </row>
    <row r="8" spans="1:6" ht="156.75" customHeight="1" x14ac:dyDescent="0.3">
      <c r="A8" s="10">
        <v>6</v>
      </c>
      <c r="B8" s="5" t="s">
        <v>351</v>
      </c>
      <c r="C8" s="1" t="s">
        <v>516</v>
      </c>
      <c r="D8" s="10" t="s">
        <v>670</v>
      </c>
      <c r="E8" s="10" t="s">
        <v>814</v>
      </c>
      <c r="F8" s="16">
        <v>3122</v>
      </c>
    </row>
    <row r="9" spans="1:6" ht="141.75" customHeight="1" x14ac:dyDescent="0.3">
      <c r="A9" s="10">
        <v>7</v>
      </c>
      <c r="B9" s="5" t="s">
        <v>352</v>
      </c>
      <c r="C9" s="1" t="s">
        <v>517</v>
      </c>
      <c r="D9" s="10" t="s">
        <v>671</v>
      </c>
      <c r="E9" s="10" t="s">
        <v>814</v>
      </c>
      <c r="F9" s="16">
        <v>21324</v>
      </c>
    </row>
    <row r="10" spans="1:6" ht="56.25" customHeight="1" x14ac:dyDescent="0.3">
      <c r="A10" s="10">
        <v>8</v>
      </c>
      <c r="B10" s="5" t="s">
        <v>353</v>
      </c>
      <c r="C10" s="1" t="s">
        <v>518</v>
      </c>
      <c r="D10" s="10" t="s">
        <v>672</v>
      </c>
      <c r="E10" s="10" t="s">
        <v>814</v>
      </c>
      <c r="F10" s="16">
        <v>10558</v>
      </c>
    </row>
    <row r="11" spans="1:6" ht="49.5" x14ac:dyDescent="0.3">
      <c r="A11" s="10">
        <v>9</v>
      </c>
      <c r="B11" s="5" t="s">
        <v>354</v>
      </c>
      <c r="C11" s="1" t="s">
        <v>519</v>
      </c>
      <c r="D11" s="10" t="s">
        <v>673</v>
      </c>
      <c r="E11" s="10" t="s">
        <v>814</v>
      </c>
      <c r="F11" s="16">
        <v>9652</v>
      </c>
    </row>
    <row r="12" spans="1:6" ht="49.5" x14ac:dyDescent="0.3">
      <c r="A12" s="10">
        <v>10</v>
      </c>
      <c r="B12" s="5" t="s">
        <v>355</v>
      </c>
      <c r="C12" s="1" t="s">
        <v>520</v>
      </c>
      <c r="D12" s="10" t="s">
        <v>674</v>
      </c>
      <c r="E12" s="10" t="s">
        <v>814</v>
      </c>
      <c r="F12" s="16">
        <v>16180</v>
      </c>
    </row>
    <row r="13" spans="1:6" ht="51.75" customHeight="1" x14ac:dyDescent="0.3">
      <c r="A13" s="10">
        <v>11</v>
      </c>
      <c r="B13" s="5" t="s">
        <v>356</v>
      </c>
      <c r="C13" s="1" t="s">
        <v>521</v>
      </c>
      <c r="D13" s="10" t="s">
        <v>675</v>
      </c>
      <c r="E13" s="10" t="s">
        <v>814</v>
      </c>
      <c r="F13" s="16">
        <v>6015</v>
      </c>
    </row>
    <row r="14" spans="1:6" ht="36.75" customHeight="1" x14ac:dyDescent="0.3">
      <c r="A14" s="10">
        <v>12</v>
      </c>
      <c r="B14" s="5" t="s">
        <v>357</v>
      </c>
      <c r="C14" s="1" t="s">
        <v>522</v>
      </c>
      <c r="D14" s="10" t="s">
        <v>676</v>
      </c>
      <c r="E14" s="10" t="s">
        <v>814</v>
      </c>
      <c r="F14" s="16">
        <v>2953</v>
      </c>
    </row>
    <row r="15" spans="1:6" ht="36.75" customHeight="1" x14ac:dyDescent="0.3">
      <c r="A15" s="10">
        <v>13</v>
      </c>
      <c r="B15" s="5" t="s">
        <v>358</v>
      </c>
      <c r="C15" s="1" t="s">
        <v>523</v>
      </c>
      <c r="D15" s="10" t="s">
        <v>677</v>
      </c>
      <c r="E15" s="10" t="s">
        <v>814</v>
      </c>
      <c r="F15" s="16">
        <v>264</v>
      </c>
    </row>
    <row r="16" spans="1:6" ht="33" x14ac:dyDescent="0.3">
      <c r="A16" s="10">
        <v>14</v>
      </c>
      <c r="B16" s="5" t="s">
        <v>359</v>
      </c>
      <c r="C16" s="1" t="s">
        <v>524</v>
      </c>
      <c r="D16" s="10" t="s">
        <v>678</v>
      </c>
      <c r="E16" s="10" t="s">
        <v>814</v>
      </c>
      <c r="F16" s="16">
        <v>1837</v>
      </c>
    </row>
    <row r="17" spans="1:6" ht="49.5" x14ac:dyDescent="0.3">
      <c r="A17" s="10">
        <v>15</v>
      </c>
      <c r="B17" s="5" t="s">
        <v>360</v>
      </c>
      <c r="C17" s="1" t="s">
        <v>525</v>
      </c>
      <c r="D17" s="10" t="s">
        <v>679</v>
      </c>
      <c r="E17" s="10" t="s">
        <v>814</v>
      </c>
      <c r="F17" s="16">
        <v>3773</v>
      </c>
    </row>
    <row r="18" spans="1:6" ht="33" customHeight="1" x14ac:dyDescent="0.3">
      <c r="A18" s="10">
        <v>16</v>
      </c>
      <c r="B18" s="5" t="s">
        <v>361</v>
      </c>
      <c r="C18" s="1" t="s">
        <v>526</v>
      </c>
      <c r="D18" s="10" t="s">
        <v>680</v>
      </c>
      <c r="E18" s="10" t="s">
        <v>814</v>
      </c>
      <c r="F18" s="16">
        <v>1460</v>
      </c>
    </row>
    <row r="19" spans="1:6" ht="49.5" customHeight="1" x14ac:dyDescent="0.3">
      <c r="A19" s="10">
        <v>17</v>
      </c>
      <c r="B19" s="5" t="s">
        <v>362</v>
      </c>
      <c r="C19" s="1" t="s">
        <v>527</v>
      </c>
      <c r="D19" s="10" t="s">
        <v>681</v>
      </c>
      <c r="E19" s="10" t="s">
        <v>814</v>
      </c>
      <c r="F19" s="16">
        <v>303</v>
      </c>
    </row>
    <row r="20" spans="1:6" ht="85.5" customHeight="1" x14ac:dyDescent="0.3">
      <c r="A20" s="10">
        <v>18</v>
      </c>
      <c r="B20" s="5" t="s">
        <v>363</v>
      </c>
      <c r="C20" s="1" t="s">
        <v>528</v>
      </c>
      <c r="D20" s="10" t="s">
        <v>682</v>
      </c>
      <c r="E20" s="10" t="s">
        <v>814</v>
      </c>
      <c r="F20" s="16">
        <v>3118</v>
      </c>
    </row>
    <row r="21" spans="1:6" ht="94.5" customHeight="1" x14ac:dyDescent="0.3">
      <c r="A21" s="10">
        <v>19</v>
      </c>
      <c r="B21" s="5" t="s">
        <v>364</v>
      </c>
      <c r="C21" s="1" t="s">
        <v>529</v>
      </c>
      <c r="D21" s="10" t="s">
        <v>683</v>
      </c>
      <c r="E21" s="10" t="s">
        <v>814</v>
      </c>
      <c r="F21" s="16">
        <v>8576</v>
      </c>
    </row>
    <row r="22" spans="1:6" ht="148.5" customHeight="1" x14ac:dyDescent="0.3">
      <c r="A22" s="10">
        <v>20</v>
      </c>
      <c r="B22" s="5" t="s">
        <v>365</v>
      </c>
      <c r="C22" s="1" t="s">
        <v>530</v>
      </c>
      <c r="D22" s="10" t="s">
        <v>684</v>
      </c>
      <c r="E22" s="10" t="s">
        <v>814</v>
      </c>
      <c r="F22" s="16">
        <v>8778</v>
      </c>
    </row>
    <row r="23" spans="1:6" ht="33" x14ac:dyDescent="0.3">
      <c r="A23" s="10">
        <v>21</v>
      </c>
      <c r="B23" s="5" t="s">
        <v>366</v>
      </c>
      <c r="C23" s="1" t="s">
        <v>531</v>
      </c>
      <c r="D23" s="10" t="s">
        <v>685</v>
      </c>
      <c r="E23" s="10" t="s">
        <v>814</v>
      </c>
      <c r="F23" s="16">
        <v>5217</v>
      </c>
    </row>
    <row r="24" spans="1:6" ht="33" x14ac:dyDescent="0.3">
      <c r="A24" s="10">
        <v>22</v>
      </c>
      <c r="B24" s="5" t="s">
        <v>367</v>
      </c>
      <c r="C24" s="1" t="s">
        <v>532</v>
      </c>
      <c r="D24" s="10" t="s">
        <v>686</v>
      </c>
      <c r="E24" s="10" t="s">
        <v>814</v>
      </c>
      <c r="F24" s="16">
        <v>7573</v>
      </c>
    </row>
    <row r="25" spans="1:6" ht="33" x14ac:dyDescent="0.3">
      <c r="A25" s="10">
        <v>23</v>
      </c>
      <c r="B25" s="5" t="s">
        <v>368</v>
      </c>
      <c r="C25" s="1" t="s">
        <v>533</v>
      </c>
      <c r="D25" s="10" t="s">
        <v>687</v>
      </c>
      <c r="E25" s="10" t="s">
        <v>814</v>
      </c>
      <c r="F25" s="16">
        <v>80</v>
      </c>
    </row>
    <row r="26" spans="1:6" ht="26.25" customHeight="1" x14ac:dyDescent="0.3">
      <c r="A26" s="10">
        <v>24</v>
      </c>
      <c r="B26" s="5" t="s">
        <v>369</v>
      </c>
      <c r="C26" s="1" t="s">
        <v>534</v>
      </c>
      <c r="D26" s="10" t="s">
        <v>688</v>
      </c>
      <c r="E26" s="10" t="s">
        <v>814</v>
      </c>
      <c r="F26" s="16">
        <v>3015</v>
      </c>
    </row>
    <row r="27" spans="1:6" ht="27" customHeight="1" x14ac:dyDescent="0.3">
      <c r="A27" s="10">
        <v>25</v>
      </c>
      <c r="B27" s="5" t="s">
        <v>370</v>
      </c>
      <c r="C27" s="1" t="s">
        <v>535</v>
      </c>
      <c r="D27" s="10" t="s">
        <v>689</v>
      </c>
      <c r="E27" s="10" t="s">
        <v>814</v>
      </c>
      <c r="F27" s="16">
        <v>2772</v>
      </c>
    </row>
    <row r="28" spans="1:6" ht="36.75" customHeight="1" x14ac:dyDescent="0.3">
      <c r="A28" s="10">
        <v>26</v>
      </c>
      <c r="B28" s="5" t="s">
        <v>371</v>
      </c>
      <c r="C28" s="1" t="s">
        <v>536</v>
      </c>
      <c r="D28" s="10" t="s">
        <v>690</v>
      </c>
      <c r="E28" s="10" t="s">
        <v>814</v>
      </c>
      <c r="F28" s="16">
        <v>1324</v>
      </c>
    </row>
    <row r="29" spans="1:6" ht="30" customHeight="1" x14ac:dyDescent="0.3">
      <c r="A29" s="10">
        <v>27</v>
      </c>
      <c r="B29" s="5" t="s">
        <v>372</v>
      </c>
      <c r="C29" s="1" t="s">
        <v>537</v>
      </c>
      <c r="D29" s="10" t="s">
        <v>691</v>
      </c>
      <c r="E29" s="10" t="s">
        <v>814</v>
      </c>
      <c r="F29" s="16">
        <v>393</v>
      </c>
    </row>
    <row r="30" spans="1:6" ht="29.25" customHeight="1" x14ac:dyDescent="0.3">
      <c r="A30" s="10">
        <v>28</v>
      </c>
      <c r="B30" s="5" t="s">
        <v>373</v>
      </c>
      <c r="C30" s="1" t="s">
        <v>538</v>
      </c>
      <c r="D30" s="10" t="s">
        <v>692</v>
      </c>
      <c r="E30" s="10" t="s">
        <v>814</v>
      </c>
      <c r="F30" s="16">
        <v>1748</v>
      </c>
    </row>
    <row r="31" spans="1:6" s="6" customFormat="1" ht="69" customHeight="1" x14ac:dyDescent="0.25">
      <c r="A31" s="10">
        <v>29</v>
      </c>
      <c r="B31" s="5" t="s">
        <v>374</v>
      </c>
      <c r="C31" s="1" t="s">
        <v>539</v>
      </c>
      <c r="D31" s="10" t="s">
        <v>693</v>
      </c>
      <c r="E31" s="10" t="s">
        <v>814</v>
      </c>
      <c r="F31" s="16">
        <v>1560</v>
      </c>
    </row>
    <row r="32" spans="1:6" s="6" customFormat="1" ht="75.75" customHeight="1" x14ac:dyDescent="0.25">
      <c r="A32" s="10">
        <v>30</v>
      </c>
      <c r="B32" s="5" t="s">
        <v>375</v>
      </c>
      <c r="C32" s="1" t="s">
        <v>540</v>
      </c>
      <c r="D32" s="10" t="s">
        <v>693</v>
      </c>
      <c r="E32" s="10" t="s">
        <v>814</v>
      </c>
      <c r="F32" s="16">
        <v>280</v>
      </c>
    </row>
    <row r="33" spans="1:6" s="6" customFormat="1" ht="70.5" customHeight="1" x14ac:dyDescent="0.25">
      <c r="A33" s="10">
        <v>31</v>
      </c>
      <c r="B33" s="5" t="s">
        <v>376</v>
      </c>
      <c r="C33" s="10" t="s">
        <v>541</v>
      </c>
      <c r="D33" s="10" t="s">
        <v>694</v>
      </c>
      <c r="E33" s="10" t="s">
        <v>814</v>
      </c>
      <c r="F33" s="16">
        <v>419</v>
      </c>
    </row>
    <row r="34" spans="1:6" s="6" customFormat="1" ht="66" customHeight="1" x14ac:dyDescent="0.25">
      <c r="A34" s="10">
        <v>32</v>
      </c>
      <c r="B34" s="5" t="s">
        <v>377</v>
      </c>
      <c r="C34" s="1" t="s">
        <v>542</v>
      </c>
      <c r="D34" s="10" t="s">
        <v>695</v>
      </c>
      <c r="E34" s="10" t="s">
        <v>814</v>
      </c>
      <c r="F34" s="16">
        <v>568</v>
      </c>
    </row>
    <row r="35" spans="1:6" s="6" customFormat="1" ht="82.5" x14ac:dyDescent="0.25">
      <c r="A35" s="10">
        <v>33</v>
      </c>
      <c r="B35" s="5" t="s">
        <v>378</v>
      </c>
      <c r="C35" s="1" t="s">
        <v>543</v>
      </c>
      <c r="D35" s="10" t="s">
        <v>696</v>
      </c>
      <c r="E35" s="10" t="s">
        <v>814</v>
      </c>
      <c r="F35" s="16">
        <v>220</v>
      </c>
    </row>
    <row r="36" spans="1:6" s="6" customFormat="1" ht="82.5" x14ac:dyDescent="0.25">
      <c r="A36" s="10">
        <v>34</v>
      </c>
      <c r="B36" s="5" t="s">
        <v>379</v>
      </c>
      <c r="C36" s="1" t="s">
        <v>544</v>
      </c>
      <c r="D36" s="10" t="s">
        <v>697</v>
      </c>
      <c r="E36" s="10" t="s">
        <v>814</v>
      </c>
      <c r="F36" s="16">
        <v>375</v>
      </c>
    </row>
    <row r="37" spans="1:6" ht="105.75" customHeight="1" x14ac:dyDescent="0.3">
      <c r="A37" s="10">
        <v>35</v>
      </c>
      <c r="B37" s="5" t="s">
        <v>380</v>
      </c>
      <c r="C37" s="1" t="s">
        <v>545</v>
      </c>
      <c r="D37" s="10" t="s">
        <v>698</v>
      </c>
      <c r="E37" s="10" t="s">
        <v>814</v>
      </c>
      <c r="F37" s="16">
        <v>32145</v>
      </c>
    </row>
    <row r="38" spans="1:6" x14ac:dyDescent="0.3">
      <c r="A38" s="10">
        <v>36</v>
      </c>
      <c r="B38" s="5" t="s">
        <v>381</v>
      </c>
      <c r="C38" s="1" t="s">
        <v>546</v>
      </c>
      <c r="D38" s="10"/>
      <c r="E38" s="10" t="s">
        <v>814</v>
      </c>
      <c r="F38" s="16">
        <v>6694</v>
      </c>
    </row>
    <row r="39" spans="1:6" ht="33" x14ac:dyDescent="0.3">
      <c r="A39" s="10">
        <v>37</v>
      </c>
      <c r="B39" s="5" t="s">
        <v>382</v>
      </c>
      <c r="C39" s="1" t="s">
        <v>547</v>
      </c>
      <c r="D39" s="10" t="s">
        <v>699</v>
      </c>
      <c r="E39" s="10" t="s">
        <v>814</v>
      </c>
      <c r="F39" s="16">
        <v>12750</v>
      </c>
    </row>
    <row r="40" spans="1:6" x14ac:dyDescent="0.3">
      <c r="A40" s="10">
        <v>38</v>
      </c>
      <c r="B40" s="5" t="s">
        <v>383</v>
      </c>
      <c r="C40" s="1" t="s">
        <v>548</v>
      </c>
      <c r="D40" s="10"/>
      <c r="E40" s="10" t="s">
        <v>814</v>
      </c>
      <c r="F40" s="16">
        <v>6995</v>
      </c>
    </row>
    <row r="41" spans="1:6" ht="49.5" x14ac:dyDescent="0.3">
      <c r="A41" s="10">
        <v>39</v>
      </c>
      <c r="B41" s="5" t="s">
        <v>384</v>
      </c>
      <c r="C41" s="1" t="s">
        <v>549</v>
      </c>
      <c r="D41" s="10" t="s">
        <v>700</v>
      </c>
      <c r="E41" s="10" t="s">
        <v>814</v>
      </c>
      <c r="F41" s="16">
        <v>7240</v>
      </c>
    </row>
    <row r="42" spans="1:6" ht="48" customHeight="1" x14ac:dyDescent="0.3">
      <c r="A42" s="10">
        <v>40</v>
      </c>
      <c r="B42" s="5" t="s">
        <v>385</v>
      </c>
      <c r="C42" s="1" t="s">
        <v>550</v>
      </c>
      <c r="D42" s="10" t="s">
        <v>701</v>
      </c>
      <c r="E42" s="10" t="s">
        <v>814</v>
      </c>
      <c r="F42" s="16">
        <v>2303</v>
      </c>
    </row>
    <row r="43" spans="1:6" ht="49.5" x14ac:dyDescent="0.3">
      <c r="A43" s="10">
        <v>41</v>
      </c>
      <c r="B43" s="5" t="s">
        <v>386</v>
      </c>
      <c r="C43" s="1" t="s">
        <v>551</v>
      </c>
      <c r="D43" s="10" t="s">
        <v>702</v>
      </c>
      <c r="E43" s="10" t="s">
        <v>814</v>
      </c>
      <c r="F43" s="16">
        <v>7405</v>
      </c>
    </row>
    <row r="44" spans="1:6" ht="38.25" customHeight="1" x14ac:dyDescent="0.3">
      <c r="A44" s="10">
        <v>42</v>
      </c>
      <c r="B44" s="5" t="s">
        <v>387</v>
      </c>
      <c r="C44" s="1" t="s">
        <v>552</v>
      </c>
      <c r="D44" s="10" t="s">
        <v>703</v>
      </c>
      <c r="E44" s="10" t="s">
        <v>814</v>
      </c>
      <c r="F44" s="16">
        <v>3435</v>
      </c>
    </row>
    <row r="45" spans="1:6" ht="50.25" customHeight="1" x14ac:dyDescent="0.3">
      <c r="A45" s="10">
        <v>43</v>
      </c>
      <c r="B45" s="5" t="s">
        <v>388</v>
      </c>
      <c r="C45" s="1" t="s">
        <v>553</v>
      </c>
      <c r="D45" s="10" t="s">
        <v>704</v>
      </c>
      <c r="E45" s="10" t="s">
        <v>814</v>
      </c>
      <c r="F45" s="16">
        <v>4713</v>
      </c>
    </row>
    <row r="46" spans="1:6" ht="40.5" customHeight="1" x14ac:dyDescent="0.3">
      <c r="A46" s="10">
        <v>44</v>
      </c>
      <c r="B46" s="5" t="s">
        <v>389</v>
      </c>
      <c r="C46" s="1" t="s">
        <v>554</v>
      </c>
      <c r="D46" s="10" t="s">
        <v>705</v>
      </c>
      <c r="E46" s="10" t="s">
        <v>814</v>
      </c>
      <c r="F46" s="16">
        <v>2858</v>
      </c>
    </row>
    <row r="47" spans="1:6" ht="49.5" x14ac:dyDescent="0.3">
      <c r="A47" s="10">
        <v>45</v>
      </c>
      <c r="B47" s="5" t="s">
        <v>390</v>
      </c>
      <c r="C47" s="10" t="s">
        <v>555</v>
      </c>
      <c r="D47" s="10" t="s">
        <v>706</v>
      </c>
      <c r="E47" s="10" t="s">
        <v>814</v>
      </c>
      <c r="F47" s="16">
        <v>300</v>
      </c>
    </row>
    <row r="48" spans="1:6" ht="40.5" customHeight="1" x14ac:dyDescent="0.3">
      <c r="A48" s="10">
        <v>46</v>
      </c>
      <c r="B48" s="5" t="s">
        <v>391</v>
      </c>
      <c r="C48" s="10" t="s">
        <v>556</v>
      </c>
      <c r="D48" s="10" t="s">
        <v>707</v>
      </c>
      <c r="E48" s="10" t="s">
        <v>814</v>
      </c>
      <c r="F48" s="16">
        <v>4940</v>
      </c>
    </row>
    <row r="49" spans="1:6" ht="49.5" x14ac:dyDescent="0.3">
      <c r="A49" s="10">
        <v>47</v>
      </c>
      <c r="B49" s="5" t="s">
        <v>392</v>
      </c>
      <c r="C49" s="10" t="s">
        <v>557</v>
      </c>
      <c r="D49" s="10" t="s">
        <v>708</v>
      </c>
      <c r="E49" s="10" t="s">
        <v>814</v>
      </c>
      <c r="F49" s="16">
        <v>3472</v>
      </c>
    </row>
    <row r="50" spans="1:6" ht="45.75" customHeight="1" x14ac:dyDescent="0.3">
      <c r="A50" s="10">
        <v>48</v>
      </c>
      <c r="B50" s="5" t="s">
        <v>393</v>
      </c>
      <c r="C50" s="10" t="s">
        <v>558</v>
      </c>
      <c r="D50" s="10" t="s">
        <v>709</v>
      </c>
      <c r="E50" s="10" t="s">
        <v>814</v>
      </c>
      <c r="F50" s="16">
        <v>2118</v>
      </c>
    </row>
    <row r="51" spans="1:6" ht="33" x14ac:dyDescent="0.3">
      <c r="A51" s="10">
        <v>49</v>
      </c>
      <c r="B51" s="5" t="s">
        <v>394</v>
      </c>
      <c r="C51" s="10" t="s">
        <v>559</v>
      </c>
      <c r="D51" s="10" t="s">
        <v>710</v>
      </c>
      <c r="E51" s="10" t="s">
        <v>814</v>
      </c>
      <c r="F51" s="16">
        <v>1300</v>
      </c>
    </row>
    <row r="52" spans="1:6" ht="44.25" customHeight="1" x14ac:dyDescent="0.3">
      <c r="A52" s="10">
        <v>50</v>
      </c>
      <c r="B52" s="5" t="s">
        <v>395</v>
      </c>
      <c r="C52" s="10" t="s">
        <v>560</v>
      </c>
      <c r="D52" s="10" t="s">
        <v>711</v>
      </c>
      <c r="E52" s="10" t="s">
        <v>814</v>
      </c>
      <c r="F52" s="16">
        <v>1022</v>
      </c>
    </row>
    <row r="53" spans="1:6" ht="27" customHeight="1" x14ac:dyDescent="0.3">
      <c r="A53" s="10">
        <v>51</v>
      </c>
      <c r="B53" s="10" t="s">
        <v>396</v>
      </c>
      <c r="C53" s="10" t="s">
        <v>561</v>
      </c>
      <c r="D53" s="10" t="s">
        <v>712</v>
      </c>
      <c r="E53" s="10" t="s">
        <v>814</v>
      </c>
      <c r="F53" s="16">
        <v>250</v>
      </c>
    </row>
    <row r="54" spans="1:6" ht="29.25" customHeight="1" x14ac:dyDescent="0.3">
      <c r="A54" s="10">
        <v>52</v>
      </c>
      <c r="B54" s="5" t="s">
        <v>397</v>
      </c>
      <c r="C54" s="10" t="s">
        <v>562</v>
      </c>
      <c r="D54" s="10" t="s">
        <v>713</v>
      </c>
      <c r="E54" s="10" t="s">
        <v>814</v>
      </c>
      <c r="F54" s="16">
        <v>908</v>
      </c>
    </row>
    <row r="55" spans="1:6" ht="82.5" x14ac:dyDescent="0.3">
      <c r="A55" s="10">
        <v>53</v>
      </c>
      <c r="B55" s="5" t="s">
        <v>398</v>
      </c>
      <c r="C55" s="10" t="s">
        <v>563</v>
      </c>
      <c r="D55" s="10" t="s">
        <v>714</v>
      </c>
      <c r="E55" s="10" t="s">
        <v>814</v>
      </c>
      <c r="F55" s="16">
        <v>775</v>
      </c>
    </row>
    <row r="56" spans="1:6" ht="33" x14ac:dyDescent="0.3">
      <c r="A56" s="10">
        <v>54</v>
      </c>
      <c r="B56" s="5" t="s">
        <v>399</v>
      </c>
      <c r="C56" s="10" t="s">
        <v>564</v>
      </c>
      <c r="D56" s="10" t="s">
        <v>715</v>
      </c>
      <c r="E56" s="10" t="s">
        <v>814</v>
      </c>
      <c r="F56" s="16">
        <v>515</v>
      </c>
    </row>
    <row r="57" spans="1:6" ht="54.75" customHeight="1" x14ac:dyDescent="0.3">
      <c r="A57" s="10">
        <v>55</v>
      </c>
      <c r="B57" s="5" t="s">
        <v>400</v>
      </c>
      <c r="C57" s="10" t="s">
        <v>565</v>
      </c>
      <c r="D57" s="10" t="s">
        <v>717</v>
      </c>
      <c r="E57" s="10" t="s">
        <v>814</v>
      </c>
      <c r="F57" s="16">
        <v>410</v>
      </c>
    </row>
    <row r="58" spans="1:6" ht="60.75" customHeight="1" x14ac:dyDescent="0.3">
      <c r="A58" s="10">
        <v>56</v>
      </c>
      <c r="B58" s="5" t="s">
        <v>401</v>
      </c>
      <c r="C58" s="10" t="s">
        <v>590</v>
      </c>
      <c r="D58" s="10" t="s">
        <v>718</v>
      </c>
      <c r="E58" s="10" t="s">
        <v>814</v>
      </c>
      <c r="F58" s="16">
        <v>505</v>
      </c>
    </row>
    <row r="59" spans="1:6" ht="43.5" customHeight="1" x14ac:dyDescent="0.3">
      <c r="A59" s="10">
        <v>57</v>
      </c>
      <c r="B59" s="5" t="s">
        <v>402</v>
      </c>
      <c r="C59" s="10" t="s">
        <v>566</v>
      </c>
      <c r="D59" s="10" t="s">
        <v>719</v>
      </c>
      <c r="E59" s="10" t="s">
        <v>814</v>
      </c>
      <c r="F59" s="16">
        <v>290</v>
      </c>
    </row>
    <row r="60" spans="1:6" ht="27.75" customHeight="1" x14ac:dyDescent="0.3">
      <c r="A60" s="10">
        <v>58</v>
      </c>
      <c r="B60" s="5" t="s">
        <v>403</v>
      </c>
      <c r="C60" s="10" t="s">
        <v>567</v>
      </c>
      <c r="D60" s="10" t="s">
        <v>716</v>
      </c>
      <c r="E60" s="10" t="s">
        <v>814</v>
      </c>
      <c r="F60" s="16">
        <v>190</v>
      </c>
    </row>
    <row r="61" spans="1:6" ht="25.5" customHeight="1" x14ac:dyDescent="0.3">
      <c r="A61" s="10">
        <v>59</v>
      </c>
      <c r="B61" s="5" t="s">
        <v>404</v>
      </c>
      <c r="C61" s="10" t="s">
        <v>568</v>
      </c>
      <c r="D61" s="10" t="s">
        <v>720</v>
      </c>
      <c r="E61" s="10" t="s">
        <v>814</v>
      </c>
      <c r="F61" s="16">
        <v>190</v>
      </c>
    </row>
    <row r="62" spans="1:6" ht="218.25" customHeight="1" x14ac:dyDescent="0.3">
      <c r="A62" s="1">
        <v>60</v>
      </c>
      <c r="B62" s="5" t="s">
        <v>405</v>
      </c>
      <c r="C62" s="10" t="s">
        <v>569</v>
      </c>
      <c r="D62" s="10" t="s">
        <v>721</v>
      </c>
      <c r="E62" s="1" t="s">
        <v>815</v>
      </c>
      <c r="F62" s="16">
        <v>1800</v>
      </c>
    </row>
    <row r="63" spans="1:6" ht="218.25" customHeight="1" x14ac:dyDescent="0.3">
      <c r="A63" s="1">
        <v>61</v>
      </c>
      <c r="B63" s="5" t="s">
        <v>406</v>
      </c>
      <c r="C63" s="10" t="s">
        <v>570</v>
      </c>
      <c r="D63" s="10" t="s">
        <v>722</v>
      </c>
      <c r="E63" s="1" t="s">
        <v>815</v>
      </c>
      <c r="F63" s="16">
        <v>1870</v>
      </c>
    </row>
    <row r="64" spans="1:6" ht="207.75" customHeight="1" x14ac:dyDescent="0.3">
      <c r="A64" s="1">
        <v>62</v>
      </c>
      <c r="B64" s="5" t="s">
        <v>407</v>
      </c>
      <c r="C64" s="10" t="s">
        <v>571</v>
      </c>
      <c r="D64" s="10" t="s">
        <v>722</v>
      </c>
      <c r="E64" s="1" t="s">
        <v>815</v>
      </c>
      <c r="F64" s="16">
        <v>5040</v>
      </c>
    </row>
    <row r="65" spans="1:6" ht="253.5" customHeight="1" x14ac:dyDescent="0.3">
      <c r="A65" s="1">
        <v>63</v>
      </c>
      <c r="B65" s="5" t="s">
        <v>408</v>
      </c>
      <c r="C65" s="10" t="s">
        <v>572</v>
      </c>
      <c r="D65" s="10" t="s">
        <v>723</v>
      </c>
      <c r="E65" s="1" t="s">
        <v>815</v>
      </c>
      <c r="F65" s="16">
        <v>8128</v>
      </c>
    </row>
    <row r="66" spans="1:6" ht="253.5" customHeight="1" x14ac:dyDescent="0.3">
      <c r="A66" s="1">
        <v>64</v>
      </c>
      <c r="B66" s="5" t="s">
        <v>409</v>
      </c>
      <c r="C66" s="10" t="s">
        <v>573</v>
      </c>
      <c r="D66" s="10" t="s">
        <v>724</v>
      </c>
      <c r="E66" s="1" t="s">
        <v>815</v>
      </c>
      <c r="F66" s="16">
        <v>26302</v>
      </c>
    </row>
    <row r="67" spans="1:6" ht="57" customHeight="1" x14ac:dyDescent="0.3">
      <c r="A67" s="1">
        <v>65</v>
      </c>
      <c r="B67" s="1" t="s">
        <v>410</v>
      </c>
      <c r="C67" s="10" t="s">
        <v>574</v>
      </c>
      <c r="D67" s="10" t="s">
        <v>725</v>
      </c>
      <c r="E67" s="1" t="s">
        <v>815</v>
      </c>
      <c r="F67" s="16">
        <v>18774</v>
      </c>
    </row>
    <row r="68" spans="1:6" ht="80.25" customHeight="1" x14ac:dyDescent="0.3">
      <c r="A68" s="1">
        <v>66</v>
      </c>
      <c r="B68" s="5" t="s">
        <v>411</v>
      </c>
      <c r="C68" s="10" t="s">
        <v>575</v>
      </c>
      <c r="D68" s="10" t="s">
        <v>726</v>
      </c>
      <c r="E68" s="1" t="s">
        <v>814</v>
      </c>
      <c r="F68" s="16">
        <v>1284</v>
      </c>
    </row>
    <row r="69" spans="1:6" ht="106.5" customHeight="1" x14ac:dyDescent="0.3">
      <c r="A69" s="1">
        <v>67</v>
      </c>
      <c r="B69" s="5" t="s">
        <v>412</v>
      </c>
      <c r="C69" s="10" t="s">
        <v>576</v>
      </c>
      <c r="D69" s="10" t="s">
        <v>727</v>
      </c>
      <c r="E69" s="1" t="s">
        <v>814</v>
      </c>
      <c r="F69" s="16">
        <v>2708</v>
      </c>
    </row>
    <row r="70" spans="1:6" ht="75" customHeight="1" x14ac:dyDescent="0.3">
      <c r="A70" s="1">
        <v>68</v>
      </c>
      <c r="B70" s="5" t="s">
        <v>413</v>
      </c>
      <c r="C70" s="10" t="s">
        <v>577</v>
      </c>
      <c r="D70" s="10" t="s">
        <v>728</v>
      </c>
      <c r="E70" s="1" t="s">
        <v>814</v>
      </c>
      <c r="F70" s="16">
        <v>20</v>
      </c>
    </row>
    <row r="71" spans="1:6" ht="69" customHeight="1" x14ac:dyDescent="0.3">
      <c r="A71" s="1">
        <v>69</v>
      </c>
      <c r="B71" s="5" t="s">
        <v>414</v>
      </c>
      <c r="C71" s="10" t="s">
        <v>578</v>
      </c>
      <c r="D71" s="10" t="s">
        <v>729</v>
      </c>
      <c r="E71" s="1" t="s">
        <v>814</v>
      </c>
      <c r="F71" s="16">
        <v>1753</v>
      </c>
    </row>
    <row r="72" spans="1:6" ht="67.5" customHeight="1" x14ac:dyDescent="0.3">
      <c r="A72" s="1">
        <v>70</v>
      </c>
      <c r="B72" s="5" t="s">
        <v>415</v>
      </c>
      <c r="C72" s="10" t="s">
        <v>579</v>
      </c>
      <c r="D72" s="10" t="s">
        <v>730</v>
      </c>
      <c r="E72" s="1" t="s">
        <v>814</v>
      </c>
      <c r="F72" s="16">
        <v>445</v>
      </c>
    </row>
    <row r="73" spans="1:6" s="7" customFormat="1" ht="50.25" customHeight="1" x14ac:dyDescent="0.3">
      <c r="A73" s="1">
        <v>71</v>
      </c>
      <c r="B73" s="5" t="s">
        <v>416</v>
      </c>
      <c r="C73" s="10" t="s">
        <v>580</v>
      </c>
      <c r="D73" s="10" t="s">
        <v>731</v>
      </c>
      <c r="E73" s="1" t="s">
        <v>814</v>
      </c>
      <c r="F73" s="16">
        <v>3019</v>
      </c>
    </row>
    <row r="74" spans="1:6" ht="58.5" customHeight="1" x14ac:dyDescent="0.3">
      <c r="A74" s="1">
        <v>72</v>
      </c>
      <c r="B74" s="5" t="s">
        <v>417</v>
      </c>
      <c r="C74" s="10" t="s">
        <v>581</v>
      </c>
      <c r="D74" s="10" t="s">
        <v>732</v>
      </c>
      <c r="E74" s="1" t="s">
        <v>814</v>
      </c>
      <c r="F74" s="16">
        <v>938</v>
      </c>
    </row>
    <row r="75" spans="1:6" ht="58.5" customHeight="1" x14ac:dyDescent="0.3">
      <c r="A75" s="1">
        <v>73</v>
      </c>
      <c r="B75" s="5" t="s">
        <v>418</v>
      </c>
      <c r="C75" s="10" t="s">
        <v>582</v>
      </c>
      <c r="D75" s="10" t="s">
        <v>733</v>
      </c>
      <c r="E75" s="1" t="s">
        <v>814</v>
      </c>
      <c r="F75" s="16">
        <v>662</v>
      </c>
    </row>
    <row r="76" spans="1:6" ht="33" x14ac:dyDescent="0.3">
      <c r="A76" s="1">
        <v>74</v>
      </c>
      <c r="B76" s="5" t="s">
        <v>419</v>
      </c>
      <c r="C76" s="10" t="s">
        <v>583</v>
      </c>
      <c r="D76" s="10" t="s">
        <v>734</v>
      </c>
      <c r="E76" s="1" t="s">
        <v>814</v>
      </c>
      <c r="F76" s="16">
        <v>2474</v>
      </c>
    </row>
    <row r="77" spans="1:6" ht="154.5" customHeight="1" x14ac:dyDescent="0.3">
      <c r="A77" s="1">
        <v>75</v>
      </c>
      <c r="B77" s="5" t="s">
        <v>420</v>
      </c>
      <c r="C77" s="10" t="s">
        <v>584</v>
      </c>
      <c r="D77" s="10" t="s">
        <v>735</v>
      </c>
      <c r="E77" s="1" t="s">
        <v>814</v>
      </c>
      <c r="F77" s="16">
        <v>20330</v>
      </c>
    </row>
    <row r="78" spans="1:6" ht="42.75" customHeight="1" x14ac:dyDescent="0.3">
      <c r="A78" s="1">
        <v>76</v>
      </c>
      <c r="B78" s="5" t="s">
        <v>421</v>
      </c>
      <c r="C78" s="10" t="s">
        <v>585</v>
      </c>
      <c r="D78" s="10" t="s">
        <v>736</v>
      </c>
      <c r="E78" s="1" t="s">
        <v>814</v>
      </c>
      <c r="F78" s="16">
        <v>1314</v>
      </c>
    </row>
    <row r="79" spans="1:6" ht="72" customHeight="1" x14ac:dyDescent="0.3">
      <c r="A79" s="1">
        <v>77</v>
      </c>
      <c r="B79" s="5" t="s">
        <v>422</v>
      </c>
      <c r="C79" s="10" t="s">
        <v>586</v>
      </c>
      <c r="D79" s="10" t="s">
        <v>737</v>
      </c>
      <c r="E79" s="1" t="s">
        <v>814</v>
      </c>
      <c r="F79" s="16">
        <v>1316</v>
      </c>
    </row>
    <row r="80" spans="1:6" ht="66" x14ac:dyDescent="0.3">
      <c r="A80" s="1">
        <v>78</v>
      </c>
      <c r="B80" s="5" t="s">
        <v>423</v>
      </c>
      <c r="C80" s="10" t="s">
        <v>587</v>
      </c>
      <c r="D80" s="10" t="s">
        <v>738</v>
      </c>
      <c r="E80" s="1" t="s">
        <v>814</v>
      </c>
      <c r="F80" s="16">
        <v>626</v>
      </c>
    </row>
    <row r="81" spans="1:6" ht="109.5" customHeight="1" x14ac:dyDescent="0.3">
      <c r="A81" s="1">
        <v>79</v>
      </c>
      <c r="B81" s="5" t="s">
        <v>424</v>
      </c>
      <c r="C81" s="10" t="s">
        <v>588</v>
      </c>
      <c r="D81" s="10" t="s">
        <v>739</v>
      </c>
      <c r="E81" s="1" t="s">
        <v>814</v>
      </c>
      <c r="F81" s="16">
        <v>2168</v>
      </c>
    </row>
    <row r="82" spans="1:6" ht="102" customHeight="1" x14ac:dyDescent="0.3">
      <c r="A82" s="1">
        <v>80</v>
      </c>
      <c r="B82" s="5" t="s">
        <v>425</v>
      </c>
      <c r="C82" s="10" t="s">
        <v>589</v>
      </c>
      <c r="D82" s="10" t="s">
        <v>740</v>
      </c>
      <c r="E82" s="1" t="s">
        <v>814</v>
      </c>
      <c r="F82" s="16">
        <v>752</v>
      </c>
    </row>
    <row r="83" spans="1:6" ht="96.75" customHeight="1" x14ac:dyDescent="0.3">
      <c r="A83" s="1">
        <v>81</v>
      </c>
      <c r="B83" s="5" t="s">
        <v>426</v>
      </c>
      <c r="C83" s="10" t="s">
        <v>612</v>
      </c>
      <c r="D83" s="10" t="s">
        <v>741</v>
      </c>
      <c r="E83" s="1" t="s">
        <v>814</v>
      </c>
      <c r="F83" s="16">
        <v>478</v>
      </c>
    </row>
    <row r="84" spans="1:6" ht="99" x14ac:dyDescent="0.3">
      <c r="A84" s="1">
        <v>82</v>
      </c>
      <c r="B84" s="5" t="s">
        <v>427</v>
      </c>
      <c r="C84" s="10" t="s">
        <v>613</v>
      </c>
      <c r="D84" s="10" t="s">
        <v>742</v>
      </c>
      <c r="E84" s="1" t="s">
        <v>814</v>
      </c>
      <c r="F84" s="16">
        <v>677</v>
      </c>
    </row>
    <row r="85" spans="1:6" ht="110.25" customHeight="1" x14ac:dyDescent="0.3">
      <c r="A85" s="1">
        <v>83</v>
      </c>
      <c r="B85" s="5" t="s">
        <v>428</v>
      </c>
      <c r="C85" s="10" t="s">
        <v>614</v>
      </c>
      <c r="D85" s="10" t="s">
        <v>743</v>
      </c>
      <c r="E85" s="1" t="s">
        <v>814</v>
      </c>
      <c r="F85" s="16">
        <v>403</v>
      </c>
    </row>
    <row r="86" spans="1:6" ht="103.5" customHeight="1" x14ac:dyDescent="0.3">
      <c r="A86" s="1">
        <v>84</v>
      </c>
      <c r="B86" s="5" t="s">
        <v>429</v>
      </c>
      <c r="C86" s="10" t="s">
        <v>615</v>
      </c>
      <c r="D86" s="10" t="s">
        <v>744</v>
      </c>
      <c r="E86" s="1" t="s">
        <v>814</v>
      </c>
      <c r="F86" s="16">
        <v>194</v>
      </c>
    </row>
    <row r="87" spans="1:6" ht="66" x14ac:dyDescent="0.3">
      <c r="A87" s="1">
        <v>85</v>
      </c>
      <c r="B87" s="5" t="s">
        <v>430</v>
      </c>
      <c r="C87" s="10" t="s">
        <v>595</v>
      </c>
      <c r="D87" s="10" t="s">
        <v>816</v>
      </c>
      <c r="E87" s="1" t="s">
        <v>814</v>
      </c>
      <c r="F87" s="16">
        <v>583</v>
      </c>
    </row>
    <row r="88" spans="1:6" ht="82.5" x14ac:dyDescent="0.3">
      <c r="A88" s="1">
        <v>86</v>
      </c>
      <c r="B88" s="5" t="s">
        <v>431</v>
      </c>
      <c r="C88" s="10" t="s">
        <v>596</v>
      </c>
      <c r="D88" s="10" t="s">
        <v>745</v>
      </c>
      <c r="E88" s="1" t="s">
        <v>814</v>
      </c>
      <c r="F88" s="16">
        <v>583</v>
      </c>
    </row>
    <row r="89" spans="1:6" ht="82.5" x14ac:dyDescent="0.3">
      <c r="A89" s="1">
        <v>87</v>
      </c>
      <c r="B89" s="5" t="s">
        <v>432</v>
      </c>
      <c r="C89" s="10" t="s">
        <v>591</v>
      </c>
      <c r="D89" s="10" t="s">
        <v>746</v>
      </c>
      <c r="E89" s="1" t="s">
        <v>814</v>
      </c>
      <c r="F89" s="16">
        <v>430</v>
      </c>
    </row>
    <row r="90" spans="1:6" ht="82.5" x14ac:dyDescent="0.3">
      <c r="A90" s="1">
        <v>88</v>
      </c>
      <c r="B90" s="5" t="s">
        <v>433</v>
      </c>
      <c r="C90" s="10" t="s">
        <v>592</v>
      </c>
      <c r="D90" s="10" t="s">
        <v>747</v>
      </c>
      <c r="E90" s="1" t="s">
        <v>814</v>
      </c>
      <c r="F90" s="16">
        <v>303</v>
      </c>
    </row>
    <row r="91" spans="1:6" ht="82.5" x14ac:dyDescent="0.3">
      <c r="A91" s="1">
        <v>89</v>
      </c>
      <c r="B91" s="5" t="s">
        <v>434</v>
      </c>
      <c r="C91" s="10" t="s">
        <v>593</v>
      </c>
      <c r="D91" s="10" t="s">
        <v>748</v>
      </c>
      <c r="E91" s="1" t="s">
        <v>814</v>
      </c>
      <c r="F91" s="16">
        <v>400</v>
      </c>
    </row>
    <row r="92" spans="1:6" ht="66" x14ac:dyDescent="0.3">
      <c r="A92" s="1">
        <v>90</v>
      </c>
      <c r="B92" s="5" t="s">
        <v>435</v>
      </c>
      <c r="C92" s="10" t="s">
        <v>594</v>
      </c>
      <c r="D92" s="10" t="s">
        <v>749</v>
      </c>
      <c r="E92" s="1" t="s">
        <v>814</v>
      </c>
      <c r="F92" s="16">
        <v>150</v>
      </c>
    </row>
    <row r="93" spans="1:6" ht="86.25" customHeight="1" x14ac:dyDescent="0.3">
      <c r="A93" s="1">
        <v>91</v>
      </c>
      <c r="B93" s="5" t="s">
        <v>436</v>
      </c>
      <c r="C93" s="10" t="s">
        <v>597</v>
      </c>
      <c r="D93" s="10" t="s">
        <v>750</v>
      </c>
      <c r="E93" s="1" t="s">
        <v>814</v>
      </c>
      <c r="F93" s="16">
        <v>105</v>
      </c>
    </row>
    <row r="94" spans="1:6" ht="84.75" customHeight="1" x14ac:dyDescent="0.3">
      <c r="A94" s="1">
        <v>92</v>
      </c>
      <c r="B94" s="5" t="s">
        <v>437</v>
      </c>
      <c r="C94" s="10" t="s">
        <v>598</v>
      </c>
      <c r="D94" s="10" t="s">
        <v>751</v>
      </c>
      <c r="E94" s="1" t="s">
        <v>814</v>
      </c>
      <c r="F94" s="16">
        <v>75</v>
      </c>
    </row>
    <row r="95" spans="1:6" ht="87.75" customHeight="1" x14ac:dyDescent="0.3">
      <c r="A95" s="1">
        <v>93</v>
      </c>
      <c r="B95" s="5" t="s">
        <v>438</v>
      </c>
      <c r="C95" s="10" t="s">
        <v>599</v>
      </c>
      <c r="D95" s="10" t="s">
        <v>752</v>
      </c>
      <c r="E95" s="1" t="s">
        <v>814</v>
      </c>
      <c r="F95" s="16">
        <v>111</v>
      </c>
    </row>
    <row r="96" spans="1:6" ht="114.75" customHeight="1" x14ac:dyDescent="0.3">
      <c r="A96" s="1">
        <v>94</v>
      </c>
      <c r="B96" s="5" t="s">
        <v>439</v>
      </c>
      <c r="C96" s="10" t="s">
        <v>600</v>
      </c>
      <c r="D96" s="10" t="s">
        <v>753</v>
      </c>
      <c r="E96" s="1" t="s">
        <v>814</v>
      </c>
      <c r="F96" s="16">
        <v>118</v>
      </c>
    </row>
    <row r="97" spans="1:6" ht="216.75" customHeight="1" x14ac:dyDescent="0.3">
      <c r="A97" s="1">
        <v>95</v>
      </c>
      <c r="B97" s="5" t="s">
        <v>440</v>
      </c>
      <c r="C97" s="10" t="s">
        <v>601</v>
      </c>
      <c r="D97" s="10" t="s">
        <v>754</v>
      </c>
      <c r="E97" s="1" t="s">
        <v>814</v>
      </c>
      <c r="F97" s="16">
        <v>2382</v>
      </c>
    </row>
    <row r="98" spans="1:6" ht="63.75" customHeight="1" x14ac:dyDescent="0.3">
      <c r="A98" s="1">
        <v>96</v>
      </c>
      <c r="B98" s="5" t="s">
        <v>441</v>
      </c>
      <c r="C98" s="10" t="s">
        <v>602</v>
      </c>
      <c r="D98" s="10" t="s">
        <v>755</v>
      </c>
      <c r="E98" s="1" t="s">
        <v>814</v>
      </c>
      <c r="F98" s="16">
        <v>1536</v>
      </c>
    </row>
    <row r="99" spans="1:6" ht="231" x14ac:dyDescent="0.3">
      <c r="A99" s="1">
        <v>97</v>
      </c>
      <c r="B99" s="5" t="s">
        <v>442</v>
      </c>
      <c r="C99" s="10" t="s">
        <v>603</v>
      </c>
      <c r="D99" s="10" t="s">
        <v>756</v>
      </c>
      <c r="E99" s="1" t="s">
        <v>814</v>
      </c>
      <c r="F99" s="16">
        <v>3192</v>
      </c>
    </row>
    <row r="100" spans="1:6" ht="290.25" customHeight="1" x14ac:dyDescent="0.3">
      <c r="A100" s="1">
        <v>98</v>
      </c>
      <c r="B100" s="5" t="s">
        <v>443</v>
      </c>
      <c r="C100" s="10" t="s">
        <v>604</v>
      </c>
      <c r="D100" s="10" t="s">
        <v>757</v>
      </c>
      <c r="E100" s="1" t="s">
        <v>814</v>
      </c>
      <c r="F100" s="16">
        <v>5894</v>
      </c>
    </row>
    <row r="101" spans="1:6" ht="288" customHeight="1" x14ac:dyDescent="0.3">
      <c r="A101" s="1">
        <v>99</v>
      </c>
      <c r="B101" s="5" t="s">
        <v>444</v>
      </c>
      <c r="C101" s="10" t="s">
        <v>605</v>
      </c>
      <c r="D101" s="10" t="s">
        <v>757</v>
      </c>
      <c r="E101" s="1" t="s">
        <v>814</v>
      </c>
      <c r="F101" s="16">
        <v>2860</v>
      </c>
    </row>
    <row r="102" spans="1:6" ht="323.25" customHeight="1" x14ac:dyDescent="0.3">
      <c r="A102" s="1">
        <v>100</v>
      </c>
      <c r="B102" s="5" t="s">
        <v>445</v>
      </c>
      <c r="C102" s="10" t="s">
        <v>606</v>
      </c>
      <c r="D102" s="10" t="s">
        <v>758</v>
      </c>
      <c r="E102" s="1" t="s">
        <v>165</v>
      </c>
      <c r="F102" s="16">
        <v>4115</v>
      </c>
    </row>
    <row r="103" spans="1:6" ht="105.75" customHeight="1" x14ac:dyDescent="0.3">
      <c r="A103" s="1">
        <v>101</v>
      </c>
      <c r="B103" s="5" t="s">
        <v>446</v>
      </c>
      <c r="C103" s="10" t="s">
        <v>607</v>
      </c>
      <c r="D103" s="10" t="s">
        <v>759</v>
      </c>
      <c r="E103" s="1" t="s">
        <v>165</v>
      </c>
      <c r="F103" s="16">
        <v>1401</v>
      </c>
    </row>
    <row r="104" spans="1:6" ht="197.25" customHeight="1" x14ac:dyDescent="0.3">
      <c r="A104" s="1">
        <v>102</v>
      </c>
      <c r="B104" s="5" t="s">
        <v>447</v>
      </c>
      <c r="C104" s="10" t="s">
        <v>608</v>
      </c>
      <c r="D104" s="10" t="s">
        <v>760</v>
      </c>
      <c r="E104" s="1" t="s">
        <v>165</v>
      </c>
      <c r="F104" s="16">
        <v>4339</v>
      </c>
    </row>
    <row r="105" spans="1:6" ht="213.75" customHeight="1" x14ac:dyDescent="0.3">
      <c r="A105" s="1">
        <v>103</v>
      </c>
      <c r="B105" s="5" t="s">
        <v>448</v>
      </c>
      <c r="C105" s="10" t="s">
        <v>609</v>
      </c>
      <c r="D105" s="10" t="s">
        <v>761</v>
      </c>
      <c r="E105" s="1" t="s">
        <v>814</v>
      </c>
      <c r="F105" s="16">
        <v>1450</v>
      </c>
    </row>
    <row r="106" spans="1:6" ht="132" x14ac:dyDescent="0.3">
      <c r="A106" s="1">
        <v>104</v>
      </c>
      <c r="B106" s="5" t="s">
        <v>449</v>
      </c>
      <c r="C106" s="10" t="s">
        <v>610</v>
      </c>
      <c r="D106" s="10" t="s">
        <v>762</v>
      </c>
      <c r="E106" s="1" t="s">
        <v>814</v>
      </c>
      <c r="F106" s="16">
        <v>3392</v>
      </c>
    </row>
    <row r="107" spans="1:6" ht="132" x14ac:dyDescent="0.3">
      <c r="A107" s="1">
        <v>105</v>
      </c>
      <c r="B107" s="5" t="s">
        <v>450</v>
      </c>
      <c r="C107" s="10" t="s">
        <v>611</v>
      </c>
      <c r="D107" s="10" t="s">
        <v>763</v>
      </c>
      <c r="E107" s="1" t="s">
        <v>814</v>
      </c>
      <c r="F107" s="16">
        <v>3025</v>
      </c>
    </row>
    <row r="108" spans="1:6" ht="106.5" customHeight="1" x14ac:dyDescent="0.3">
      <c r="A108" s="1">
        <v>106</v>
      </c>
      <c r="B108" s="5" t="s">
        <v>451</v>
      </c>
      <c r="C108" s="10" t="s">
        <v>616</v>
      </c>
      <c r="D108" s="10" t="s">
        <v>764</v>
      </c>
      <c r="E108" s="1" t="s">
        <v>814</v>
      </c>
      <c r="F108" s="16">
        <v>775</v>
      </c>
    </row>
    <row r="109" spans="1:6" ht="33" x14ac:dyDescent="0.3">
      <c r="A109" s="1">
        <v>107</v>
      </c>
      <c r="B109" s="5" t="s">
        <v>452</v>
      </c>
      <c r="C109" s="10" t="s">
        <v>617</v>
      </c>
      <c r="D109" s="10" t="s">
        <v>765</v>
      </c>
      <c r="E109" s="1" t="s">
        <v>814</v>
      </c>
      <c r="F109" s="16">
        <v>1380</v>
      </c>
    </row>
    <row r="110" spans="1:6" ht="187.5" customHeight="1" x14ac:dyDescent="0.3">
      <c r="A110" s="1">
        <v>108</v>
      </c>
      <c r="B110" s="5" t="s">
        <v>453</v>
      </c>
      <c r="C110" s="10" t="s">
        <v>618</v>
      </c>
      <c r="D110" s="10" t="s">
        <v>766</v>
      </c>
      <c r="E110" s="1" t="s">
        <v>815</v>
      </c>
      <c r="F110" s="16">
        <v>20704</v>
      </c>
    </row>
    <row r="111" spans="1:6" ht="181.5" x14ac:dyDescent="0.3">
      <c r="A111" s="1">
        <v>109</v>
      </c>
      <c r="B111" s="5" t="s">
        <v>454</v>
      </c>
      <c r="C111" s="10" t="s">
        <v>619</v>
      </c>
      <c r="D111" s="10" t="s">
        <v>767</v>
      </c>
      <c r="E111" s="1" t="s">
        <v>814</v>
      </c>
      <c r="F111" s="16">
        <v>11584</v>
      </c>
    </row>
    <row r="112" spans="1:6" ht="192" customHeight="1" x14ac:dyDescent="0.3">
      <c r="A112" s="1">
        <v>110</v>
      </c>
      <c r="B112" s="5" t="s">
        <v>455</v>
      </c>
      <c r="C112" s="10" t="s">
        <v>620</v>
      </c>
      <c r="D112" s="10" t="s">
        <v>768</v>
      </c>
      <c r="E112" s="1" t="s">
        <v>814</v>
      </c>
      <c r="F112" s="16">
        <v>4452</v>
      </c>
    </row>
    <row r="113" spans="1:6" ht="120" customHeight="1" x14ac:dyDescent="0.3">
      <c r="A113" s="1">
        <v>111</v>
      </c>
      <c r="B113" s="5" t="s">
        <v>456</v>
      </c>
      <c r="C113" s="10" t="s">
        <v>621</v>
      </c>
      <c r="D113" s="10" t="s">
        <v>769</v>
      </c>
      <c r="E113" s="1" t="s">
        <v>814</v>
      </c>
      <c r="F113" s="16">
        <v>8801</v>
      </c>
    </row>
    <row r="114" spans="1:6" ht="219.75" customHeight="1" x14ac:dyDescent="0.3">
      <c r="A114" s="1">
        <v>112</v>
      </c>
      <c r="B114" s="5" t="s">
        <v>457</v>
      </c>
      <c r="C114" s="10" t="s">
        <v>622</v>
      </c>
      <c r="D114" s="10" t="s">
        <v>770</v>
      </c>
      <c r="E114" s="1" t="s">
        <v>814</v>
      </c>
      <c r="F114" s="16">
        <v>1518</v>
      </c>
    </row>
    <row r="115" spans="1:6" ht="54" customHeight="1" x14ac:dyDescent="0.3">
      <c r="A115" s="1">
        <v>113</v>
      </c>
      <c r="B115" s="5" t="s">
        <v>458</v>
      </c>
      <c r="C115" s="10" t="s">
        <v>623</v>
      </c>
      <c r="D115" s="10" t="s">
        <v>771</v>
      </c>
      <c r="E115" s="1" t="s">
        <v>814</v>
      </c>
      <c r="F115" s="16">
        <v>9960</v>
      </c>
    </row>
    <row r="116" spans="1:6" ht="56.25" customHeight="1" x14ac:dyDescent="0.3">
      <c r="A116" s="1">
        <v>114</v>
      </c>
      <c r="B116" s="5" t="s">
        <v>459</v>
      </c>
      <c r="C116" s="10" t="s">
        <v>624</v>
      </c>
      <c r="D116" s="10" t="s">
        <v>772</v>
      </c>
      <c r="E116" s="1" t="s">
        <v>814</v>
      </c>
      <c r="F116" s="16">
        <v>2252</v>
      </c>
    </row>
    <row r="117" spans="1:6" ht="175.5" customHeight="1" x14ac:dyDescent="0.3">
      <c r="A117" s="1">
        <v>115</v>
      </c>
      <c r="B117" s="5" t="s">
        <v>460</v>
      </c>
      <c r="C117" s="10" t="s">
        <v>625</v>
      </c>
      <c r="D117" s="10" t="s">
        <v>773</v>
      </c>
      <c r="E117" s="1" t="s">
        <v>817</v>
      </c>
      <c r="F117" s="16">
        <v>36895</v>
      </c>
    </row>
    <row r="118" spans="1:6" ht="178.5" customHeight="1" x14ac:dyDescent="0.3">
      <c r="A118" s="1">
        <v>116</v>
      </c>
      <c r="B118" s="5" t="s">
        <v>461</v>
      </c>
      <c r="C118" s="10" t="s">
        <v>626</v>
      </c>
      <c r="D118" s="10" t="s">
        <v>774</v>
      </c>
      <c r="E118" s="1" t="s">
        <v>814</v>
      </c>
      <c r="F118" s="16">
        <v>8312</v>
      </c>
    </row>
    <row r="119" spans="1:6" ht="93" customHeight="1" x14ac:dyDescent="0.3">
      <c r="A119" s="1">
        <v>117</v>
      </c>
      <c r="B119" s="5" t="s">
        <v>462</v>
      </c>
      <c r="C119" s="10" t="s">
        <v>627</v>
      </c>
      <c r="D119" s="10" t="s">
        <v>775</v>
      </c>
      <c r="E119" s="1" t="s">
        <v>814</v>
      </c>
      <c r="F119" s="16">
        <v>1208</v>
      </c>
    </row>
    <row r="120" spans="1:6" ht="144.75" customHeight="1" x14ac:dyDescent="0.3">
      <c r="A120" s="1">
        <v>118</v>
      </c>
      <c r="B120" s="5" t="s">
        <v>463</v>
      </c>
      <c r="C120" s="10" t="s">
        <v>628</v>
      </c>
      <c r="D120" s="10" t="s">
        <v>776</v>
      </c>
      <c r="E120" s="1" t="s">
        <v>814</v>
      </c>
      <c r="F120" s="16">
        <v>1476</v>
      </c>
    </row>
    <row r="121" spans="1:6" ht="79.5" customHeight="1" x14ac:dyDescent="0.3">
      <c r="A121" s="1">
        <v>119</v>
      </c>
      <c r="B121" s="5" t="s">
        <v>464</v>
      </c>
      <c r="C121" s="10" t="s">
        <v>629</v>
      </c>
      <c r="D121" s="10" t="s">
        <v>777</v>
      </c>
      <c r="E121" s="1" t="s">
        <v>814</v>
      </c>
      <c r="F121" s="16">
        <v>3148</v>
      </c>
    </row>
    <row r="122" spans="1:6" ht="68.25" customHeight="1" x14ac:dyDescent="0.3">
      <c r="A122" s="1">
        <v>120</v>
      </c>
      <c r="B122" s="5" t="s">
        <v>465</v>
      </c>
      <c r="C122" s="10" t="s">
        <v>630</v>
      </c>
      <c r="D122" s="10" t="s">
        <v>778</v>
      </c>
      <c r="E122" s="1" t="s">
        <v>817</v>
      </c>
      <c r="F122" s="16">
        <v>2080</v>
      </c>
    </row>
    <row r="123" spans="1:6" ht="211.5" customHeight="1" x14ac:dyDescent="0.3">
      <c r="A123" s="1">
        <v>121</v>
      </c>
      <c r="B123" s="5" t="s">
        <v>466</v>
      </c>
      <c r="C123" s="10" t="s">
        <v>631</v>
      </c>
      <c r="D123" s="10" t="s">
        <v>779</v>
      </c>
      <c r="E123" s="1" t="s">
        <v>814</v>
      </c>
      <c r="F123" s="16">
        <v>175</v>
      </c>
    </row>
    <row r="124" spans="1:6" ht="168" customHeight="1" x14ac:dyDescent="0.3">
      <c r="A124" s="1">
        <v>122</v>
      </c>
      <c r="B124" s="5" t="s">
        <v>467</v>
      </c>
      <c r="C124" s="10" t="s">
        <v>632</v>
      </c>
      <c r="D124" s="10" t="s">
        <v>780</v>
      </c>
      <c r="E124" s="1" t="s">
        <v>814</v>
      </c>
      <c r="F124" s="16">
        <v>354</v>
      </c>
    </row>
    <row r="125" spans="1:6" ht="115.5" customHeight="1" x14ac:dyDescent="0.3">
      <c r="A125" s="1">
        <v>123</v>
      </c>
      <c r="B125" s="5" t="s">
        <v>468</v>
      </c>
      <c r="C125" s="10" t="s">
        <v>633</v>
      </c>
      <c r="D125" s="10" t="s">
        <v>781</v>
      </c>
      <c r="E125" s="1" t="s">
        <v>814</v>
      </c>
      <c r="F125" s="16">
        <v>10</v>
      </c>
    </row>
    <row r="126" spans="1:6" ht="222" customHeight="1" x14ac:dyDescent="0.3">
      <c r="A126" s="1">
        <v>124</v>
      </c>
      <c r="B126" s="5" t="s">
        <v>469</v>
      </c>
      <c r="C126" s="10" t="s">
        <v>634</v>
      </c>
      <c r="D126" s="10" t="s">
        <v>782</v>
      </c>
      <c r="E126" s="1" t="s">
        <v>814</v>
      </c>
      <c r="F126" s="16">
        <v>15</v>
      </c>
    </row>
    <row r="127" spans="1:6" ht="49.5" x14ac:dyDescent="0.3">
      <c r="A127" s="1">
        <v>125</v>
      </c>
      <c r="B127" s="5" t="s">
        <v>470</v>
      </c>
      <c r="C127" s="10" t="s">
        <v>635</v>
      </c>
      <c r="D127" s="10" t="s">
        <v>783</v>
      </c>
      <c r="E127" s="1" t="s">
        <v>815</v>
      </c>
      <c r="F127" s="16">
        <v>7953</v>
      </c>
    </row>
    <row r="128" spans="1:6" ht="66" x14ac:dyDescent="0.3">
      <c r="A128" s="1">
        <v>126</v>
      </c>
      <c r="B128" s="5" t="s">
        <v>471</v>
      </c>
      <c r="C128" s="10" t="s">
        <v>636</v>
      </c>
      <c r="D128" s="10" t="s">
        <v>784</v>
      </c>
      <c r="E128" s="1" t="s">
        <v>814</v>
      </c>
      <c r="F128" s="16">
        <v>5097</v>
      </c>
    </row>
    <row r="129" spans="1:6" ht="49.5" x14ac:dyDescent="0.3">
      <c r="A129" s="1">
        <v>127</v>
      </c>
      <c r="B129" s="5" t="s">
        <v>472</v>
      </c>
      <c r="C129" s="10" t="s">
        <v>637</v>
      </c>
      <c r="D129" s="10" t="s">
        <v>785</v>
      </c>
      <c r="E129" s="1" t="s">
        <v>817</v>
      </c>
      <c r="F129" s="16">
        <v>196311</v>
      </c>
    </row>
    <row r="130" spans="1:6" ht="42" customHeight="1" x14ac:dyDescent="0.3">
      <c r="A130" s="1">
        <v>128</v>
      </c>
      <c r="B130" s="5" t="s">
        <v>473</v>
      </c>
      <c r="C130" s="10" t="s">
        <v>638</v>
      </c>
      <c r="D130" s="10" t="s">
        <v>786</v>
      </c>
      <c r="E130" s="1" t="s">
        <v>814</v>
      </c>
      <c r="F130" s="16">
        <v>3917</v>
      </c>
    </row>
    <row r="131" spans="1:6" ht="82.5" customHeight="1" x14ac:dyDescent="0.3">
      <c r="A131" s="1">
        <v>129</v>
      </c>
      <c r="B131" s="5" t="s">
        <v>474</v>
      </c>
      <c r="C131" s="10" t="s">
        <v>639</v>
      </c>
      <c r="D131" s="10" t="s">
        <v>787</v>
      </c>
      <c r="E131" s="1" t="s">
        <v>814</v>
      </c>
      <c r="F131" s="16">
        <v>521</v>
      </c>
    </row>
    <row r="132" spans="1:6" ht="106.5" customHeight="1" x14ac:dyDescent="0.3">
      <c r="A132" s="1">
        <v>130</v>
      </c>
      <c r="B132" s="5" t="s">
        <v>475</v>
      </c>
      <c r="C132" s="10" t="s">
        <v>640</v>
      </c>
      <c r="D132" s="10" t="s">
        <v>788</v>
      </c>
      <c r="E132" s="1" t="s">
        <v>814</v>
      </c>
      <c r="F132" s="16">
        <v>431</v>
      </c>
    </row>
    <row r="133" spans="1:6" ht="48" customHeight="1" x14ac:dyDescent="0.3">
      <c r="A133" s="1">
        <v>131</v>
      </c>
      <c r="B133" s="5" t="s">
        <v>476</v>
      </c>
      <c r="C133" s="10" t="s">
        <v>641</v>
      </c>
      <c r="D133" s="10" t="s">
        <v>789</v>
      </c>
      <c r="E133" s="1" t="s">
        <v>814</v>
      </c>
      <c r="F133" s="16">
        <v>79</v>
      </c>
    </row>
    <row r="134" spans="1:6" ht="49.5" x14ac:dyDescent="0.3">
      <c r="A134" s="1">
        <v>132</v>
      </c>
      <c r="B134" s="5" t="s">
        <v>477</v>
      </c>
      <c r="C134" s="10" t="s">
        <v>642</v>
      </c>
      <c r="D134" s="10" t="s">
        <v>790</v>
      </c>
      <c r="E134" s="1" t="s">
        <v>814</v>
      </c>
      <c r="F134" s="16">
        <v>150</v>
      </c>
    </row>
    <row r="135" spans="1:6" ht="49.5" customHeight="1" x14ac:dyDescent="0.3">
      <c r="A135" s="1">
        <v>133</v>
      </c>
      <c r="B135" s="5" t="s">
        <v>478</v>
      </c>
      <c r="C135" s="10" t="s">
        <v>643</v>
      </c>
      <c r="D135" s="10" t="s">
        <v>791</v>
      </c>
      <c r="E135" s="1" t="s">
        <v>814</v>
      </c>
      <c r="F135" s="16">
        <v>24</v>
      </c>
    </row>
    <row r="136" spans="1:6" ht="40.5" customHeight="1" x14ac:dyDescent="0.3">
      <c r="A136" s="1">
        <v>134</v>
      </c>
      <c r="B136" s="5" t="s">
        <v>479</v>
      </c>
      <c r="C136" s="10" t="s">
        <v>644</v>
      </c>
      <c r="D136" s="10" t="s">
        <v>792</v>
      </c>
      <c r="E136" s="1" t="s">
        <v>814</v>
      </c>
      <c r="F136" s="16">
        <v>50</v>
      </c>
    </row>
    <row r="137" spans="1:6" ht="44.25" customHeight="1" x14ac:dyDescent="0.3">
      <c r="A137" s="1">
        <v>135</v>
      </c>
      <c r="B137" s="5" t="s">
        <v>480</v>
      </c>
      <c r="C137" s="10" t="s">
        <v>645</v>
      </c>
      <c r="D137" s="10" t="s">
        <v>793</v>
      </c>
      <c r="E137" s="1" t="s">
        <v>814</v>
      </c>
      <c r="F137" s="16">
        <v>86</v>
      </c>
    </row>
    <row r="138" spans="1:6" ht="82.5" x14ac:dyDescent="0.3">
      <c r="A138" s="1">
        <v>136</v>
      </c>
      <c r="B138" s="5" t="s">
        <v>481</v>
      </c>
      <c r="C138" s="10" t="s">
        <v>646</v>
      </c>
      <c r="D138" s="10" t="s">
        <v>794</v>
      </c>
      <c r="E138" s="1" t="s">
        <v>814</v>
      </c>
      <c r="F138" s="16">
        <v>1735</v>
      </c>
    </row>
    <row r="139" spans="1:6" ht="67.5" customHeight="1" x14ac:dyDescent="0.3">
      <c r="A139" s="1">
        <v>137</v>
      </c>
      <c r="B139" s="5" t="s">
        <v>482</v>
      </c>
      <c r="C139" s="10" t="s">
        <v>647</v>
      </c>
      <c r="D139" s="10" t="s">
        <v>795</v>
      </c>
      <c r="E139" s="1" t="s">
        <v>814</v>
      </c>
      <c r="F139" s="16">
        <v>10</v>
      </c>
    </row>
    <row r="140" spans="1:6" ht="49.5" x14ac:dyDescent="0.3">
      <c r="A140" s="1">
        <v>138</v>
      </c>
      <c r="B140" s="5" t="s">
        <v>483</v>
      </c>
      <c r="C140" s="10" t="s">
        <v>648</v>
      </c>
      <c r="D140" s="10" t="s">
        <v>796</v>
      </c>
      <c r="E140" s="1" t="s">
        <v>814</v>
      </c>
      <c r="F140" s="16">
        <v>79</v>
      </c>
    </row>
    <row r="141" spans="1:6" x14ac:dyDescent="0.3">
      <c r="A141" s="1">
        <v>139</v>
      </c>
      <c r="B141" s="5" t="s">
        <v>484</v>
      </c>
      <c r="C141" s="10" t="s">
        <v>649</v>
      </c>
      <c r="D141" s="10" t="s">
        <v>797</v>
      </c>
      <c r="E141" s="1" t="s">
        <v>814</v>
      </c>
      <c r="F141" s="16">
        <v>1144</v>
      </c>
    </row>
    <row r="142" spans="1:6" ht="63.75" customHeight="1" x14ac:dyDescent="0.3">
      <c r="A142" s="1">
        <v>140</v>
      </c>
      <c r="B142" s="5" t="s">
        <v>485</v>
      </c>
      <c r="C142" s="10" t="s">
        <v>650</v>
      </c>
      <c r="D142" s="10" t="s">
        <v>798</v>
      </c>
      <c r="E142" s="1" t="s">
        <v>814</v>
      </c>
      <c r="F142" s="16">
        <v>722</v>
      </c>
    </row>
    <row r="143" spans="1:6" ht="85.5" customHeight="1" x14ac:dyDescent="0.3">
      <c r="A143" s="1">
        <v>141</v>
      </c>
      <c r="B143" s="5" t="s">
        <v>486</v>
      </c>
      <c r="C143" s="10" t="s">
        <v>651</v>
      </c>
      <c r="D143" s="10" t="s">
        <v>799</v>
      </c>
      <c r="E143" s="1" t="s">
        <v>814</v>
      </c>
      <c r="F143" s="16">
        <v>570</v>
      </c>
    </row>
    <row r="144" spans="1:6" ht="49.5" x14ac:dyDescent="0.3">
      <c r="A144" s="1">
        <v>142</v>
      </c>
      <c r="B144" s="5" t="s">
        <v>487</v>
      </c>
      <c r="C144" s="10" t="s">
        <v>652</v>
      </c>
      <c r="D144" s="10" t="s">
        <v>800</v>
      </c>
      <c r="E144" s="1" t="s">
        <v>814</v>
      </c>
      <c r="F144" s="16">
        <v>689</v>
      </c>
    </row>
    <row r="145" spans="1:6" ht="49.5" x14ac:dyDescent="0.3">
      <c r="A145" s="1">
        <v>143</v>
      </c>
      <c r="B145" s="5" t="s">
        <v>488</v>
      </c>
      <c r="C145" s="10" t="s">
        <v>530</v>
      </c>
      <c r="D145" s="10" t="s">
        <v>801</v>
      </c>
      <c r="E145" s="1" t="s">
        <v>814</v>
      </c>
      <c r="F145" s="16">
        <v>1647</v>
      </c>
    </row>
    <row r="146" spans="1:6" ht="33" x14ac:dyDescent="0.3">
      <c r="A146" s="1">
        <v>144</v>
      </c>
      <c r="B146" s="5" t="s">
        <v>489</v>
      </c>
      <c r="C146" s="10" t="s">
        <v>653</v>
      </c>
      <c r="D146" s="10" t="s">
        <v>802</v>
      </c>
      <c r="E146" s="1" t="s">
        <v>814</v>
      </c>
      <c r="F146" s="16">
        <v>2008</v>
      </c>
    </row>
    <row r="147" spans="1:6" ht="82.5" customHeight="1" x14ac:dyDescent="0.3">
      <c r="A147" s="1">
        <v>145</v>
      </c>
      <c r="B147" s="5" t="s">
        <v>490</v>
      </c>
      <c r="C147" s="10" t="s">
        <v>654</v>
      </c>
      <c r="D147" s="10" t="s">
        <v>803</v>
      </c>
      <c r="E147" s="1" t="s">
        <v>814</v>
      </c>
      <c r="F147" s="16">
        <v>6990</v>
      </c>
    </row>
    <row r="148" spans="1:6" ht="69.75" customHeight="1" x14ac:dyDescent="0.3">
      <c r="A148" s="1">
        <v>146</v>
      </c>
      <c r="B148" s="5" t="s">
        <v>491</v>
      </c>
      <c r="C148" s="10" t="s">
        <v>655</v>
      </c>
      <c r="D148" s="10" t="s">
        <v>804</v>
      </c>
      <c r="E148" s="1" t="s">
        <v>814</v>
      </c>
      <c r="F148" s="16">
        <v>5611</v>
      </c>
    </row>
    <row r="149" spans="1:6" ht="118.5" customHeight="1" x14ac:dyDescent="0.3">
      <c r="A149" s="1">
        <v>147</v>
      </c>
      <c r="B149" s="5" t="s">
        <v>492</v>
      </c>
      <c r="C149" s="10" t="s">
        <v>656</v>
      </c>
      <c r="D149" s="10" t="s">
        <v>805</v>
      </c>
      <c r="E149" s="1" t="s">
        <v>814</v>
      </c>
      <c r="F149" s="16">
        <v>1520</v>
      </c>
    </row>
    <row r="150" spans="1:6" ht="83.25" customHeight="1" x14ac:dyDescent="0.3">
      <c r="A150" s="1">
        <v>148</v>
      </c>
      <c r="B150" s="5" t="s">
        <v>493</v>
      </c>
      <c r="C150" s="10" t="s">
        <v>657</v>
      </c>
      <c r="D150" s="10" t="s">
        <v>806</v>
      </c>
      <c r="E150" s="1" t="s">
        <v>814</v>
      </c>
      <c r="F150" s="16">
        <v>2083</v>
      </c>
    </row>
    <row r="151" spans="1:6" ht="60" customHeight="1" x14ac:dyDescent="0.3">
      <c r="A151" s="1">
        <v>149</v>
      </c>
      <c r="B151" s="5" t="s">
        <v>494</v>
      </c>
      <c r="C151" s="10" t="s">
        <v>658</v>
      </c>
      <c r="D151" s="10" t="s">
        <v>807</v>
      </c>
      <c r="E151" s="1" t="s">
        <v>814</v>
      </c>
      <c r="F151" s="16">
        <v>1026</v>
      </c>
    </row>
    <row r="152" spans="1:6" ht="93" customHeight="1" x14ac:dyDescent="0.3">
      <c r="A152" s="1">
        <v>150</v>
      </c>
      <c r="B152" s="5" t="s">
        <v>495</v>
      </c>
      <c r="C152" s="10" t="s">
        <v>659</v>
      </c>
      <c r="D152" s="10" t="s">
        <v>808</v>
      </c>
      <c r="E152" s="1" t="s">
        <v>814</v>
      </c>
      <c r="F152" s="16">
        <v>937</v>
      </c>
    </row>
    <row r="153" spans="1:6" ht="108" customHeight="1" x14ac:dyDescent="0.3">
      <c r="A153" s="1">
        <v>151</v>
      </c>
      <c r="B153" s="5" t="s">
        <v>496</v>
      </c>
      <c r="C153" s="10" t="s">
        <v>660</v>
      </c>
      <c r="D153" s="10" t="s">
        <v>809</v>
      </c>
      <c r="E153" s="1" t="s">
        <v>814</v>
      </c>
      <c r="F153" s="16">
        <v>62</v>
      </c>
    </row>
    <row r="154" spans="1:6" ht="49.5" x14ac:dyDescent="0.3">
      <c r="A154" s="1">
        <v>152</v>
      </c>
      <c r="B154" s="5" t="s">
        <v>497</v>
      </c>
      <c r="C154" s="10" t="s">
        <v>661</v>
      </c>
      <c r="D154" s="10" t="s">
        <v>810</v>
      </c>
      <c r="E154" s="1" t="s">
        <v>814</v>
      </c>
      <c r="F154" s="16">
        <v>1606</v>
      </c>
    </row>
    <row r="155" spans="1:6" ht="98.25" customHeight="1" x14ac:dyDescent="0.3">
      <c r="A155" s="1">
        <v>153</v>
      </c>
      <c r="B155" s="5" t="s">
        <v>498</v>
      </c>
      <c r="C155" s="10" t="s">
        <v>661</v>
      </c>
      <c r="D155" s="10" t="s">
        <v>811</v>
      </c>
      <c r="E155" s="1" t="s">
        <v>814</v>
      </c>
      <c r="F155" s="16">
        <v>117</v>
      </c>
    </row>
    <row r="156" spans="1:6" ht="81" customHeight="1" x14ac:dyDescent="0.3">
      <c r="A156" s="1">
        <v>154</v>
      </c>
      <c r="B156" s="5" t="s">
        <v>499</v>
      </c>
      <c r="C156" s="10" t="s">
        <v>662</v>
      </c>
      <c r="D156" s="10" t="s">
        <v>812</v>
      </c>
      <c r="E156" s="1" t="s">
        <v>814</v>
      </c>
      <c r="F156" s="16">
        <v>6662</v>
      </c>
    </row>
    <row r="157" spans="1:6" ht="96.75" customHeight="1" x14ac:dyDescent="0.3">
      <c r="A157" s="1">
        <v>155</v>
      </c>
      <c r="B157" s="5" t="s">
        <v>500</v>
      </c>
      <c r="C157" s="10" t="s">
        <v>663</v>
      </c>
      <c r="D157" s="10" t="s">
        <v>812</v>
      </c>
      <c r="E157" s="1" t="s">
        <v>814</v>
      </c>
      <c r="F157" s="16">
        <v>7334</v>
      </c>
    </row>
    <row r="158" spans="1:6" ht="129" customHeight="1" x14ac:dyDescent="0.3">
      <c r="A158" s="1">
        <v>156</v>
      </c>
      <c r="B158" s="5" t="s">
        <v>501</v>
      </c>
      <c r="C158" s="10" t="s">
        <v>664</v>
      </c>
      <c r="D158" s="10" t="s">
        <v>813</v>
      </c>
      <c r="E158" s="1" t="s">
        <v>814</v>
      </c>
      <c r="F158" s="16">
        <v>200</v>
      </c>
    </row>
    <row r="159" spans="1:6" s="7" customFormat="1" ht="27.75" customHeight="1" x14ac:dyDescent="0.3">
      <c r="A159" s="8"/>
      <c r="B159" s="8"/>
      <c r="C159" s="8"/>
      <c r="D159" s="8"/>
      <c r="E159" s="8"/>
      <c r="F159" s="13"/>
    </row>
    <row r="160" spans="1:6" ht="94.5" customHeight="1" x14ac:dyDescent="0.3">
      <c r="A160" s="26" t="s">
        <v>509</v>
      </c>
      <c r="B160" s="26"/>
      <c r="C160" s="26"/>
      <c r="D160" s="26"/>
      <c r="E160" s="26"/>
    </row>
    <row r="161" spans="1:5" ht="16.5" customHeight="1" x14ac:dyDescent="0.3">
      <c r="A161" s="26" t="s">
        <v>510</v>
      </c>
      <c r="B161" s="26"/>
      <c r="C161" s="26"/>
      <c r="D161" s="26"/>
      <c r="E161" s="26"/>
    </row>
    <row r="162" spans="1:5" x14ac:dyDescent="0.3">
      <c r="A162" s="26"/>
      <c r="B162" s="26"/>
      <c r="C162" s="26"/>
      <c r="D162" s="26"/>
      <c r="E162" s="26"/>
    </row>
    <row r="163" spans="1:5" x14ac:dyDescent="0.3">
      <c r="A163" s="26"/>
      <c r="B163" s="26"/>
      <c r="C163" s="26"/>
      <c r="D163" s="26"/>
      <c r="E163" s="26"/>
    </row>
    <row r="164" spans="1:5" x14ac:dyDescent="0.3">
      <c r="A164" s="26"/>
      <c r="B164" s="26"/>
      <c r="C164" s="26"/>
      <c r="D164" s="26"/>
      <c r="E164" s="26"/>
    </row>
  </sheetData>
  <mergeCells count="3">
    <mergeCell ref="A160:E160"/>
    <mergeCell ref="A161:E164"/>
    <mergeCell ref="A1:E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Հայերեն</vt:lpstr>
      <vt:lpstr>Ռուսերեն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https://mul2-mss.gov.am/tasks/2038683/oneclick?token=91868fde421278aa47ca76f252fc99f3</cp:keywords>
  <dcterms:modified xsi:type="dcterms:W3CDTF">2025-11-19T16:33:15Z</dcterms:modified>
</cp:coreProperties>
</file>